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75" windowHeight="11955"/>
  </bookViews>
  <sheets>
    <sheet name="1-НОМ " sheetId="1" r:id="rId1"/>
  </sheets>
  <definedNames>
    <definedName name="_xlnm.Print_Area" localSheetId="0">'1-НОМ '!$A$1:$AH$111</definedName>
  </definedNames>
  <calcPr calcId="145621"/>
</workbook>
</file>

<file path=xl/sharedStrings.xml><?xml version="1.0" encoding="utf-8"?>
<sst xmlns="http://schemas.openxmlformats.org/spreadsheetml/2006/main" count="281" uniqueCount="276">
  <si>
    <t>тыс.рублей</t>
  </si>
  <si>
    <t>Код
по
ОКВЭД</t>
  </si>
  <si>
    <t>Код строки</t>
  </si>
  <si>
    <t>Начислено к уплате в текущем году в консолиди-рованный бюджет Российской Федерации</t>
  </si>
  <si>
    <t>Начислено по страховым взносам на обязательное социальное страхование</t>
  </si>
  <si>
    <t>Поступило  платежей в консолиди-рованный бюджет  
Российской Федерации, всего 
(гр.3=гр.4+
гр.15+гр.18+
гр.20+гр31)</t>
  </si>
  <si>
    <t>в том числе</t>
  </si>
  <si>
    <t>Поступило по страховым взносам на обязательное социальное страхование (гр.26=гр.27+
гр.28+гр.29+
гр.30)</t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</si>
  <si>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</si>
  <si>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федеральные налоги и сборы, 
всего
(гр.4= гр.5+
гр.7+гр.9+
гр.11+ гр.12+гр.14)</t>
  </si>
  <si>
    <t>из них</t>
  </si>
  <si>
    <t>региона-льные налоги и сборы, всего (гр.15&gt; или =гр.16+гр.17)</t>
  </si>
  <si>
    <t>местные налоги и сборы
(гр.18&gt; или = гр.19)</t>
  </si>
  <si>
    <t>налоги, предусмо-тренные специа-льными налого-выми режи-мами *        
(гр.20&gt; или =гр.21+гр.22+гр.23+гр.24+гр.25)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</si>
  <si>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</si>
  <si>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</si>
  <si>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Страховые взносы, предусмотренные законодательством Российской Федерации о налогах и сборах, распределяемые по видам страхования 
(с 01 января 2023 года)
182 1 02 01000 01 0000 160</t>
  </si>
  <si>
    <t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182 1 02 02000 01 0000 160</t>
  </si>
  <si>
    <t>налог на прибыль организаций</t>
  </si>
  <si>
    <t>налог на доходы физи-ческих лиц</t>
  </si>
  <si>
    <t>налог на добавленную стоимость</t>
  </si>
  <si>
    <t>акцизы по подак-цизным товарам</t>
  </si>
  <si>
    <t>налоги и сборы  за пользо-вание природ-ными ресурсами (гр.12&gt; или =гр.13)</t>
  </si>
  <si>
    <t>из гр.12 -  налог на добычу полезных иско-паемых</t>
  </si>
  <si>
    <t>осталь-ные феде-ральные налоги и сборы</t>
  </si>
  <si>
    <t>налог на имуще-ство органи-заций</t>
  </si>
  <si>
    <t>транспорт-ный налог</t>
  </si>
  <si>
    <t>Земельный налог</t>
  </si>
  <si>
    <t>налог, взимаемый в связи с применением упрощенной системы налогообложения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</si>
  <si>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</si>
  <si>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</si>
  <si>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</si>
  <si>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</si>
  <si>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</si>
  <si>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</si>
  <si>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(гр7&gt; или =
гр.8)</t>
  </si>
  <si>
    <t>всего
(гр.9&gt; или =
гр.10)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</si>
  <si>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</si>
  <si>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</si>
  <si>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</si>
  <si>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</si>
  <si>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</si>
  <si>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</si>
  <si>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</si>
  <si>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</si>
  <si>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</si>
  <si>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</si>
  <si>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</si>
  <si>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</si>
  <si>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</si>
  <si>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</si>
  <si>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</si>
  <si>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</si>
  <si>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</si>
  <si>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</si>
  <si>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</si>
  <si>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</si>
  <si>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</si>
  <si>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</si>
  <si>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</si>
  <si>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</si>
  <si>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</si>
  <si>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</si>
  <si>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</si>
  <si>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</si>
  <si>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</si>
  <si>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</si>
  <si>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</si>
  <si>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</si>
  <si>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</si>
  <si>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</si>
  <si>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</si>
  <si>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А 01-03</t>
  </si>
  <si>
    <t>А 01</t>
  </si>
  <si>
    <t>А 02</t>
  </si>
  <si>
    <t>А 03</t>
  </si>
  <si>
    <t>Добыча полезных ископаемых - всего (стр. 1036&gt; или =стр.1040+1065+1081+1084)</t>
  </si>
  <si>
    <t>B 05-09</t>
  </si>
  <si>
    <t>B 05-06</t>
  </si>
  <si>
    <t>B 05</t>
  </si>
  <si>
    <t>B 05.1</t>
  </si>
  <si>
    <t>B 05.2</t>
  </si>
  <si>
    <t>B 06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</si>
  <si>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</si>
  <si>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</si>
  <si>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</si>
  <si>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</si>
  <si>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</si>
  <si>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В 07.1</t>
  </si>
  <si>
    <t>В 07.2</t>
  </si>
  <si>
    <t>B 08</t>
  </si>
  <si>
    <t>предоставление услуг в области добычи полезных ископаемых (стр.1084&gt;или=стр.1085+стр.1086)</t>
  </si>
  <si>
    <t>B 09</t>
  </si>
  <si>
    <t>B 09.1</t>
  </si>
  <si>
    <t>С 10-33</t>
  </si>
  <si>
    <t>производство пищевых продуктов (стр.1090&gt;или=1095+1096+1097+1098+1100+1101+1102+1103+1106)</t>
  </si>
  <si>
    <t>С 10</t>
  </si>
  <si>
    <t>С 10.1</t>
  </si>
  <si>
    <t>производство молочной продукции</t>
  </si>
  <si>
    <t>С 10.5</t>
  </si>
  <si>
    <t>С 10.81</t>
  </si>
  <si>
    <t>производство напитков</t>
  </si>
  <si>
    <t>С 11</t>
  </si>
  <si>
    <t>производство табачных изделий</t>
  </si>
  <si>
    <t>С 12</t>
  </si>
  <si>
    <t>С 13</t>
  </si>
  <si>
    <t>производство одежды (стр. 1125&gt; или = стр. 1126+1127+1128)</t>
  </si>
  <si>
    <t>C 14</t>
  </si>
  <si>
    <t>С 15</t>
  </si>
  <si>
    <t>выделка и крашение меха</t>
  </si>
  <si>
    <t>С 15.11.1</t>
  </si>
  <si>
    <t>производство обуви</t>
  </si>
  <si>
    <t>С 15.2</t>
  </si>
  <si>
    <t>С 16</t>
  </si>
  <si>
    <t>С 17</t>
  </si>
  <si>
    <t>С 18</t>
  </si>
  <si>
    <t>С 19</t>
  </si>
  <si>
    <t>С 19.1</t>
  </si>
  <si>
    <t>С 19.2</t>
  </si>
  <si>
    <t>С 20</t>
  </si>
  <si>
    <t>производство лекарственных средств и материалов, применяемых в медицинских целях (стр.1162&gt;или = стр. 1163+1164)</t>
  </si>
  <si>
    <t>С 21</t>
  </si>
  <si>
    <t>производство резиновых и пластмассовых изделий (стр. 1165&gt; или = стр.1166+1167)</t>
  </si>
  <si>
    <t>С 22</t>
  </si>
  <si>
    <t>производство прочей неметаллической минеральной продукции (стр. 1168 &gt; или = 1169+1170+1171+1172+1173+1174+1175+1176)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</si>
  <si>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</si>
  <si>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</si>
  <si>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</si>
  <si>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С 24.1</t>
  </si>
  <si>
    <t>С 24.10.3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</si>
  <si>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</si>
  <si>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</si>
  <si>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</si>
  <si>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</si>
  <si>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</si>
  <si>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>С 24.4</t>
  </si>
  <si>
    <t>С 24.41</t>
  </si>
  <si>
    <t>С 24.5</t>
  </si>
  <si>
    <t>С 24.51</t>
  </si>
  <si>
    <t>производство компьютеров, электронных и оптических изделий (стр. 1211&gt; или = стр. 1212+1213+1214+1215+1216+1217+1218+1219)</t>
  </si>
  <si>
    <t>С 26</t>
  </si>
  <si>
    <t>С 27</t>
  </si>
  <si>
    <t>производство машин и оборудования, не включенные в другие группировки (стр. 1227&gt; или = стр.1228+1229+1230+1231+1232)</t>
  </si>
  <si>
    <t>С 28</t>
  </si>
  <si>
    <t>производство автотранспортных средств, прицепов и полуприцепов (стр. 1233&gt; или = 1234+1235+1236)</t>
  </si>
  <si>
    <t>С 29</t>
  </si>
  <si>
    <t>С 30</t>
  </si>
  <si>
    <t>С 30.1</t>
  </si>
  <si>
    <t>С 30.3</t>
  </si>
  <si>
    <t>прочие производства (стр. 1243&gt; или = стр. 1244+1245+1252)</t>
  </si>
  <si>
    <t>С 31-33</t>
  </si>
  <si>
    <t>Обеспечение электрической энергией, газом и паром; кондиционирование воздуха - всего (стр.1255&gt; или =стр.1256+1257+1258)</t>
  </si>
  <si>
    <t>D 35</t>
  </si>
  <si>
    <t>D 35.1</t>
  </si>
  <si>
    <t>производство и распределение газообразного топлива</t>
  </si>
  <si>
    <t>D 35.2</t>
  </si>
  <si>
    <t>D 35.3</t>
  </si>
  <si>
    <t>Е 36-39</t>
  </si>
  <si>
    <t>Е 36</t>
  </si>
  <si>
    <t>сбор и обработка сточных вод</t>
  </si>
  <si>
    <t>Е 37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</si>
  <si>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</si>
  <si>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t>Е 38-39</t>
  </si>
  <si>
    <t>Строительство (стр. 1270&gt; или = стр. 1272+1278+1284)</t>
  </si>
  <si>
    <t>F 41-43</t>
  </si>
  <si>
    <t>G 45-47</t>
  </si>
  <si>
    <t>G 46</t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</si>
  <si>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</si>
  <si>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G 47</t>
  </si>
  <si>
    <t>H 49-53</t>
  </si>
  <si>
    <t>деятельность сухопутного и трубопроводного транспорта (стр.1321&gt;или=1322+1325+1327+1328)</t>
  </si>
  <si>
    <t>H 49</t>
  </si>
  <si>
    <t>Н 49.32</t>
  </si>
  <si>
    <t>деятельность трубопроводного транспорта</t>
  </si>
  <si>
    <t>H 49.5</t>
  </si>
  <si>
    <t>деятельность водного транспорта (стр. 1329&gt; или = стр.1330+1331+1332+1333)</t>
  </si>
  <si>
    <t>H 50</t>
  </si>
  <si>
    <t>H 51</t>
  </si>
  <si>
    <t>H 52</t>
  </si>
  <si>
    <t>деятельность почтовой связи и курьерская деятельность (стр. 1345&gt; или = стр. 1346+1347)</t>
  </si>
  <si>
    <t>H 53</t>
  </si>
  <si>
    <t>I 55- 56</t>
  </si>
  <si>
    <t>I 55.1</t>
  </si>
  <si>
    <t>J 58-63</t>
  </si>
  <si>
    <t>J 58</t>
  </si>
  <si>
    <t>деятельность в сфере телекоммуникаций (стр. 1373&gt; или = стр. 1374+1375+1376+1377)</t>
  </si>
  <si>
    <t>J 61</t>
  </si>
  <si>
    <t>K 64-66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</si>
  <si>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</si>
  <si>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</si>
  <si>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</si>
  <si>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K 65</t>
  </si>
  <si>
    <t>деятельность вспомогательная в сфере финансовых услуг и страхования (стр. 1395&gt; или =1396+1397+1398)</t>
  </si>
  <si>
    <t>K 66</t>
  </si>
  <si>
    <t>L 68</t>
  </si>
  <si>
    <t>M 69-75</t>
  </si>
  <si>
    <t>N 77-82</t>
  </si>
  <si>
    <t>N 77.11</t>
  </si>
  <si>
    <t>Государственное управление и обеспечение военной безопасности; социальное обеспечение (стр. 1460&gt; или = стр. 1461+1462+1463)</t>
  </si>
  <si>
    <t>O 84</t>
  </si>
  <si>
    <t>Образование (стр. 1465&gt; или = стр. 1466+1467+1468+1469)</t>
  </si>
  <si>
    <t>P 85</t>
  </si>
  <si>
    <t>Q 86-88</t>
  </si>
  <si>
    <t>R 90-93</t>
  </si>
  <si>
    <t>деятельность в области спорта, отдыха и  развлечений</t>
  </si>
  <si>
    <t>R 93</t>
  </si>
  <si>
    <t>S 94-96</t>
  </si>
  <si>
    <t>ремонт компьютеров, предметов личного потребления и хозяйственно-бытового назначения (стр. 1502&gt; или = стр. 1503+1504)</t>
  </si>
  <si>
    <t>S 95</t>
  </si>
  <si>
    <t>Суммы налогов и сборов, не распределенные по кодам ОКВЭД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</si>
  <si>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</si>
  <si>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>Сельское, лесное хозяйство, охота, рыболовство, рыбоводство – всего 
(стр. 1015=стр.1020+1028+1033),
в том числе: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</si>
  <si>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</si>
  <si>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лесоводство и лесозаготовки 
(стр. 1028&gt;или=стр.1029+1030+1031+1032)</t>
  </si>
  <si>
    <t>рыболовство, рыбоводство 
(стр.1033&gt;или=стр.1034+1035)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</si>
  <si>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</si>
  <si>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</si>
  <si>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 xml:space="preserve">   из строки  1045:
 добыча и обогащение угля и антрацита</t>
  </si>
  <si>
    <t xml:space="preserve">    добыча и обогащение бурого угля (лигнита) </t>
  </si>
  <si>
    <t>добыча  нефти и природного газа (стр.1050= стр.1055+1060)</t>
  </si>
  <si>
    <t>из строки 1050:
добыча нефти и нефтяного (попутного) газа</t>
  </si>
  <si>
    <t>из строки  1065:
добыча и обогащение железных руд</t>
  </si>
  <si>
    <t xml:space="preserve">добыча руд цветных металлов </t>
  </si>
  <si>
    <t>добыча прочих полезных ископаемых 
(стр. 1081&gt; или = стр.1082+1083)</t>
  </si>
  <si>
    <t>из строки 1084: 
предоставление услуг в области добычи нефти и природного газа</t>
  </si>
  <si>
    <t>Обрабатывающие производства – всего  (стр.1087=стр.1090+1110+1115+1120+1125+1129+1133+1136+1140+1143+1155+1162+1165+1168+1177+1211+1220+1227+1233+1237+1243),
в том числе:</t>
  </si>
  <si>
    <t>из строки 1090:
переработка и консервирование мяса и мясной  пищевой продукции</t>
  </si>
  <si>
    <t>производство сахара</t>
  </si>
  <si>
    <t>производство текстильных изделий
(стр.1120&gt; или = стр.1121+1122+1123+1124)</t>
  </si>
  <si>
    <t xml:space="preserve">производство кожи и изделий из кожи
(стр. 1129&gt; или= стр.1130+стр.1132) 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</si>
  <si>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</si>
  <si>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</si>
  <si>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</si>
  <si>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производство кокса и нефтепродуктов
(стр.1143&gt; или = стр.1145+1150+1151)</t>
  </si>
  <si>
    <t>из строки 1143:
производство кокса</t>
  </si>
  <si>
    <t xml:space="preserve">производство нефтепродуктов </t>
  </si>
  <si>
    <t>производство химических веществ и химических продуктов 
(стр. 1155&gt;или =стр.1156+1157+ 1158+1159+1160+1161)</t>
  </si>
  <si>
    <t>производство чугуна, стали и ферросплавов 
(стр.1179&gt;или = стр.1180+1181)</t>
  </si>
  <si>
    <t>из строки 1179:
производство листового  горячекатаного  стального проката</t>
  </si>
  <si>
    <t>производство листового холоднокатаного  стального проката</t>
  </si>
  <si>
    <t xml:space="preserve"> производство основных драгоценных металлов и прочих цветных металлов (стр.1190&gt;или=стр.1195)</t>
  </si>
  <si>
    <t xml:space="preserve"> из строки 1190:
производство драгоценных металлов</t>
  </si>
  <si>
    <t>литье металлов 
(стр.1200&gt;или=стр.1201)</t>
  </si>
  <si>
    <t>из строки 1200:
литье чугуна</t>
  </si>
  <si>
    <t>производство электрического оборудования 
(стр. 1220&gt; или =стр.1221+1222+1223+ 1224+1225+1226)</t>
  </si>
  <si>
    <t>производство прочих транспортных средств и оборудования (стр. 1237&gt; или = стр. 1238+1239+1240+1241+1242)</t>
  </si>
  <si>
    <t>из строки 1237:
строительство кораблей, судов и лодок</t>
  </si>
  <si>
    <t>производство летательных аппаратов,
включая космические, и 
соответствующего оборудования</t>
  </si>
  <si>
    <t>из строки 1255:
производство, передача и распределение электроэнергии</t>
  </si>
  <si>
    <t xml:space="preserve"> производство, передача и распределение пара и  горячей воды; кондиционирование воздуха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</si>
  <si>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</si>
  <si>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 xml:space="preserve">забор, очистка и распределение воды </t>
  </si>
  <si>
    <t>Торговля оптовая и розничная; ремонт автотранспортных средств и мотоциклов - всего (стр.1295&gt;или=стр.1296+1301+1310),
в том числе: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</si>
  <si>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</si>
  <si>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Транспортировка и хранение -всего (стр.1320=стр.1321+1329+1335+1340+1345),
в том числе: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</si>
  <si>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</si>
  <si>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H 49.1- 49.2</t>
  </si>
  <si>
    <t>деятельность легкового такси и арендованных лкгковых автомобилей с водителем</t>
  </si>
  <si>
    <t>деятельность воздушного и космического транспорта 
(стр. 1335&gt; или = стр. 1336+1337)</t>
  </si>
  <si>
    <t>складское хозяйство и вспомогательная транспортная деятельность 
(стр. 1340&gt; или = стр. 1341+1342)</t>
  </si>
  <si>
    <t>Деятельность гостиниц и предприятий общественного питания - всего 
(стр. 1350&gt; или = стр 1351+1359),
из нее:</t>
  </si>
  <si>
    <t xml:space="preserve"> деятельность гостиниц и прочих мест  для временного проживания</t>
  </si>
  <si>
    <t>Деятельность в области информации и связи - всего (стр.1363&gt;или=стр.1364+1367+1370+1373+1378+1379),
в том числе:</t>
  </si>
  <si>
    <t xml:space="preserve">  деятельность издательская (стр. 1364&gt; или = стр. 1365+1366)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</si>
  <si>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</si>
  <si>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</si>
  <si>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</si>
  <si>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</si>
  <si>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аренда и лизинг легковых автомобилей и     легковых автотранспортных средств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</si>
  <si>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</si>
  <si>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</si>
  <si>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</si>
  <si>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</si>
  <si>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t xml:space="preserve"> 
T 97-98
U 99</t>
  </si>
  <si>
    <t xml:space="preserve">Сведения по физическим лицам, не относящимся к индивидуальным предпринимателям и не имеющим код ОКВЭД 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</si>
  <si>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
по состоянию на 01.05.2024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</si>
</sst>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charset val="1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696969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/>
      <top style="thin">
        <color rgb="FF696969"/>
      </top>
      <bottom style="thin">
        <color rgb="FF69696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696969"/>
      </left>
      <right style="thin">
        <color rgb="FF696969"/>
      </right>
      <top/>
      <bottom/>
      <diagonal/>
    </border>
    <border>
      <left style="thin">
        <color rgb="FF696969"/>
      </left>
      <right style="thin">
        <color rgb="FF696969"/>
      </right>
      <top/>
      <bottom style="thin">
        <color rgb="FF69696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left"/>
    </xf>
    <xf numFmtId="0" fontId="2" fillId="2" borderId="7" xfId="0" applyFon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center" wrapText="1"/>
    </xf>
    <xf numFmtId="49" fontId="1" fillId="0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5"/>
  <sheetViews>
    <sheetView tabSelected="1" zoomScale="80" zoomScaleNormal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AH1"/>
    </sheetView>
  </sheetViews>
  <sheetFormatPr defaultRowHeight="12.75" x14ac:dyDescent="0.2"/>
  <cols>
    <col min="1" max="1" width="49" style="5" customWidth="1"/>
    <col min="2" max="2" width="12.140625" style="5" customWidth="1"/>
    <col min="3" max="3" width="7.28515625" style="5" customWidth="1"/>
    <col min="4" max="4" width="19.28515625" style="5" customWidth="1"/>
    <col min="5" max="5" width="19.42578125" style="5" customWidth="1"/>
    <col min="6" max="6" width="19.28515625" style="5" customWidth="1"/>
    <col min="7" max="8" width="19.42578125" style="5" customWidth="1"/>
    <col min="9" max="9" width="19.28515625" style="5" customWidth="1"/>
    <col min="10" max="10" width="19.42578125" style="5" customWidth="1"/>
    <col min="11" max="11" width="19.28515625" style="5" customWidth="1"/>
    <col min="12" max="13" width="19.42578125" style="5" customWidth="1"/>
    <col min="14" max="14" width="19.28515625" style="5" customWidth="1"/>
    <col min="15" max="15" width="19.42578125" style="5" customWidth="1"/>
    <col min="16" max="16" width="19.28515625" style="5" customWidth="1"/>
    <col min="17" max="18" width="19.42578125" style="5" customWidth="1"/>
    <col min="19" max="19" width="19.28515625" style="5" customWidth="1"/>
    <col min="20" max="20" width="19.42578125" style="5" customWidth="1"/>
    <col min="21" max="21" width="19.28515625" style="5" customWidth="1"/>
    <col min="22" max="23" width="19.42578125" style="5" customWidth="1"/>
    <col min="24" max="24" width="19.28515625" style="5" customWidth="1"/>
    <col min="25" max="26" width="19.42578125" style="5" customWidth="1"/>
    <col min="27" max="27" width="19.28515625" style="5" customWidth="1"/>
    <col min="28" max="28" width="19.42578125" style="5" customWidth="1"/>
    <col min="29" max="29" width="19.28515625" style="5" customWidth="1"/>
    <col min="30" max="30" width="21.5703125" style="5" customWidth="1"/>
    <col min="31" max="31" width="26.42578125" style="5" customWidth="1"/>
    <col min="32" max="32" width="20.5703125" style="5" customWidth="1"/>
    <col min="33" max="33" width="29.5703125" style="5" customWidth="1"/>
    <col min="34" max="34" width="27.5703125" style="5" customWidth="1"/>
    <col min="35" max="16384" width="9.140625" style="5"/>
  </cols>
  <sheetData>
    <row r="1" spans="1:34" ht="39.950000000000003" customHeight="1" x14ac:dyDescent="0.2">
      <c r="A1" s="14" t="s">
        <v>275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34" ht="5.85" customHeight="1" x14ac:dyDescent="0.2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ht="11.6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t="16.7" customHeight="1" x14ac:dyDescent="0.2">
      <c r="A4" s="9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2"/>
      <c r="AC4" s="9" t="s">
        <v>7</v>
      </c>
      <c r="AD4" s="9" t="s">
        <v>6</v>
      </c>
      <c r="AE4" s="13"/>
      <c r="AF4" s="13"/>
      <c r="AG4" s="12"/>
      <c r="AH4" s="9" t="s">
        <v>8</v>
      </c>
    </row>
    <row r="5" spans="1:34" ht="17.45" customHeight="1" x14ac:dyDescent="0.2">
      <c r="A5" s="10"/>
      <c r="B5" s="10"/>
      <c r="C5" s="10"/>
      <c r="D5" s="10"/>
      <c r="E5" s="10"/>
      <c r="F5" s="10"/>
      <c r="G5" s="9" t="s">
        <v>9</v>
      </c>
      <c r="H5" s="9" t="s">
        <v>10</v>
      </c>
      <c r="I5" s="13"/>
      <c r="J5" s="13"/>
      <c r="K5" s="13"/>
      <c r="L5" s="13"/>
      <c r="M5" s="13"/>
      <c r="N5" s="13"/>
      <c r="O5" s="13"/>
      <c r="P5" s="13"/>
      <c r="Q5" s="12"/>
      <c r="R5" s="9" t="s">
        <v>11</v>
      </c>
      <c r="S5" s="9" t="s">
        <v>10</v>
      </c>
      <c r="T5" s="12"/>
      <c r="U5" s="9" t="s">
        <v>12</v>
      </c>
      <c r="V5" s="6" t="s">
        <v>10</v>
      </c>
      <c r="W5" s="9" t="s">
        <v>13</v>
      </c>
      <c r="X5" s="9" t="s">
        <v>10</v>
      </c>
      <c r="Y5" s="13"/>
      <c r="Z5" s="13"/>
      <c r="AA5" s="13"/>
      <c r="AB5" s="12"/>
      <c r="AC5" s="10"/>
      <c r="AD5" s="9" t="s">
        <v>14</v>
      </c>
      <c r="AE5" s="9" t="s">
        <v>15</v>
      </c>
      <c r="AF5" s="9" t="s">
        <v>16</v>
      </c>
      <c r="AG5" s="9" t="s">
        <v>17</v>
      </c>
      <c r="AH5" s="10"/>
    </row>
    <row r="6" spans="1:34" ht="28.35" customHeight="1" x14ac:dyDescent="0.2">
      <c r="A6" s="10"/>
      <c r="B6" s="10"/>
      <c r="C6" s="10"/>
      <c r="D6" s="10"/>
      <c r="E6" s="10"/>
      <c r="F6" s="10"/>
      <c r="G6" s="10"/>
      <c r="H6" s="9" t="s">
        <v>18</v>
      </c>
      <c r="I6" s="12"/>
      <c r="J6" s="9" t="s">
        <v>19</v>
      </c>
      <c r="K6" s="12"/>
      <c r="L6" s="9" t="s">
        <v>20</v>
      </c>
      <c r="M6" s="12"/>
      <c r="N6" s="9" t="s">
        <v>21</v>
      </c>
      <c r="O6" s="9" t="s">
        <v>22</v>
      </c>
      <c r="P6" s="9" t="s">
        <v>23</v>
      </c>
      <c r="Q6" s="9" t="s">
        <v>24</v>
      </c>
      <c r="R6" s="10"/>
      <c r="S6" s="9" t="s">
        <v>25</v>
      </c>
      <c r="T6" s="9" t="s">
        <v>26</v>
      </c>
      <c r="U6" s="10"/>
      <c r="V6" s="9" t="s">
        <v>27</v>
      </c>
      <c r="W6" s="10"/>
      <c r="X6" s="9" t="s">
        <v>28</v>
      </c>
      <c r="Y6" s="9" t="s">
        <v>29</v>
      </c>
      <c r="Z6" s="9" t="s">
        <v>30</v>
      </c>
      <c r="AA6" s="9" t="s">
        <v>31</v>
      </c>
      <c r="AB6" s="9" t="s">
        <v>32</v>
      </c>
      <c r="AC6" s="10"/>
      <c r="AD6" s="10"/>
      <c r="AE6" s="10"/>
      <c r="AF6" s="10"/>
      <c r="AG6" s="10"/>
      <c r="AH6" s="10"/>
    </row>
    <row r="7" spans="1:34" ht="131.65" customHeight="1" x14ac:dyDescent="0.2">
      <c r="A7" s="11"/>
      <c r="B7" s="11"/>
      <c r="C7" s="11"/>
      <c r="D7" s="11"/>
      <c r="E7" s="11"/>
      <c r="F7" s="11"/>
      <c r="G7" s="11"/>
      <c r="H7" s="6" t="s">
        <v>33</v>
      </c>
      <c r="I7" s="6" t="s">
        <v>34</v>
      </c>
      <c r="J7" s="6" t="s">
        <v>35</v>
      </c>
      <c r="K7" s="6" t="s">
        <v>34</v>
      </c>
      <c r="L7" s="6" t="s">
        <v>36</v>
      </c>
      <c r="M7" s="6" t="s">
        <v>37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34" ht="17.45" customHeight="1" x14ac:dyDescent="0.2">
      <c r="A8" s="6" t="s">
        <v>38</v>
      </c>
      <c r="B8" s="6" t="s">
        <v>39</v>
      </c>
      <c r="C8" s="6" t="s">
        <v>40</v>
      </c>
      <c r="D8" s="6" t="s">
        <v>41</v>
      </c>
      <c r="E8" s="6" t="s">
        <v>42</v>
      </c>
      <c r="F8" s="6" t="s">
        <v>43</v>
      </c>
      <c r="G8" s="6" t="s">
        <v>44</v>
      </c>
      <c r="H8" s="6" t="s">
        <v>45</v>
      </c>
      <c r="I8" s="6" t="s">
        <v>46</v>
      </c>
      <c r="J8" s="6" t="s">
        <v>47</v>
      </c>
      <c r="K8" s="6" t="s">
        <v>48</v>
      </c>
      <c r="L8" s="6" t="s">
        <v>49</v>
      </c>
      <c r="M8" s="6" t="s">
        <v>50</v>
      </c>
      <c r="N8" s="6" t="s">
        <v>51</v>
      </c>
      <c r="O8" s="6" t="s">
        <v>52</v>
      </c>
      <c r="P8" s="6" t="s">
        <v>53</v>
      </c>
      <c r="Q8" s="6" t="s">
        <v>54</v>
      </c>
      <c r="R8" s="6" t="s">
        <v>55</v>
      </c>
      <c r="S8" s="6" t="s">
        <v>56</v>
      </c>
      <c r="T8" s="6" t="s">
        <v>57</v>
      </c>
      <c r="U8" s="6" t="s">
        <v>58</v>
      </c>
      <c r="V8" s="6" t="s">
        <v>59</v>
      </c>
      <c r="W8" s="6" t="s">
        <v>60</v>
      </c>
      <c r="X8" s="6" t="s">
        <v>61</v>
      </c>
      <c r="Y8" s="6" t="s">
        <v>62</v>
      </c>
      <c r="Z8" s="6" t="s">
        <v>63</v>
      </c>
      <c r="AA8" s="6" t="s">
        <v>64</v>
      </c>
      <c r="AB8" s="6" t="s">
        <v>65</v>
      </c>
      <c r="AC8" s="6" t="s">
        <v>66</v>
      </c>
      <c r="AD8" s="6" t="s">
        <v>67</v>
      </c>
      <c r="AE8" s="6" t="s">
        <v>68</v>
      </c>
      <c r="AF8" s="6" t="s">
        <v>69</v>
      </c>
      <c r="AG8" s="6" t="s">
        <v>70</v>
      </c>
      <c r="AH8" s="6" t="s">
        <v>71</v>
      </c>
    </row>
    <row r="9" spans="1:34" ht="96" customHeight="1" x14ac:dyDescent="0.25">
      <c r="A9" s="1" t="s">
        <v>210</v>
      </c>
      <c r="B9" s="2"/>
      <c r="C9" s="7">
        <v>1010</v>
      </c>
      <c r="D9" s="8">
        <v>30108769</v>
      </c>
      <c r="E9" s="8">
        <v>13533514</v>
      </c>
      <c r="F9" s="8">
        <v>19490320</v>
      </c>
      <c r="G9" s="8">
        <v>16504746</v>
      </c>
      <c r="H9" s="8">
        <v>3129746</v>
      </c>
      <c r="I9" s="8">
        <v>359044</v>
      </c>
      <c r="J9" s="8">
        <v>5081297</v>
      </c>
      <c r="K9" s="8">
        <v>49754</v>
      </c>
      <c r="L9" s="8">
        <v>7797644</v>
      </c>
      <c r="M9" s="8">
        <v>7321266</v>
      </c>
      <c r="N9" s="8">
        <v>422905</v>
      </c>
      <c r="O9" s="8">
        <v>16192</v>
      </c>
      <c r="P9" s="8">
        <v>9963</v>
      </c>
      <c r="Q9" s="8">
        <v>56962</v>
      </c>
      <c r="R9" s="8">
        <v>807060</v>
      </c>
      <c r="S9" s="8">
        <v>684683</v>
      </c>
      <c r="T9" s="8">
        <v>122212</v>
      </c>
      <c r="U9" s="8">
        <v>185451</v>
      </c>
      <c r="V9" s="8">
        <v>163995</v>
      </c>
      <c r="W9" s="8">
        <v>1822952</v>
      </c>
      <c r="X9" s="8">
        <v>1534787</v>
      </c>
      <c r="Y9" s="8">
        <v>0</v>
      </c>
      <c r="Z9" s="8">
        <v>24639</v>
      </c>
      <c r="AA9" s="8">
        <v>162221</v>
      </c>
      <c r="AB9" s="8">
        <v>100820</v>
      </c>
      <c r="AC9" s="8">
        <v>10246883</v>
      </c>
      <c r="AD9" s="8">
        <v>511975</v>
      </c>
      <c r="AE9" s="8">
        <v>127169</v>
      </c>
      <c r="AF9" s="8">
        <v>8707551</v>
      </c>
      <c r="AG9" s="8">
        <v>900188</v>
      </c>
      <c r="AH9" s="8">
        <v>170111</v>
      </c>
    </row>
    <row r="10" spans="1:34" ht="39.200000000000003" customHeight="1" x14ac:dyDescent="0.25">
      <c r="A10" s="1" t="s">
        <v>211</v>
      </c>
      <c r="B10" s="2" t="s">
        <v>72</v>
      </c>
      <c r="C10" s="7">
        <v>1015</v>
      </c>
      <c r="D10" s="8">
        <v>423264</v>
      </c>
      <c r="E10" s="8">
        <v>284862</v>
      </c>
      <c r="F10" s="8">
        <v>289448</v>
      </c>
      <c r="G10" s="8">
        <v>227327</v>
      </c>
      <c r="H10" s="8">
        <v>7167</v>
      </c>
      <c r="I10" s="8">
        <v>1648</v>
      </c>
      <c r="J10" s="8">
        <v>110707</v>
      </c>
      <c r="K10" s="8">
        <v>213</v>
      </c>
      <c r="L10" s="8">
        <v>108287</v>
      </c>
      <c r="M10" s="8">
        <v>103682</v>
      </c>
      <c r="N10" s="8">
        <v>0</v>
      </c>
      <c r="O10" s="8">
        <v>841</v>
      </c>
      <c r="P10" s="8">
        <v>581</v>
      </c>
      <c r="Q10" s="8">
        <v>325</v>
      </c>
      <c r="R10" s="8">
        <v>17681</v>
      </c>
      <c r="S10" s="8">
        <v>16034</v>
      </c>
      <c r="T10" s="8">
        <v>1647</v>
      </c>
      <c r="U10" s="8">
        <v>3030</v>
      </c>
      <c r="V10" s="8">
        <v>3030</v>
      </c>
      <c r="W10" s="8">
        <v>39614</v>
      </c>
      <c r="X10" s="8">
        <v>14125</v>
      </c>
      <c r="Y10" s="8">
        <v>0</v>
      </c>
      <c r="Z10" s="8">
        <v>24468</v>
      </c>
      <c r="AA10" s="8">
        <v>764</v>
      </c>
      <c r="AB10" s="8">
        <v>257</v>
      </c>
      <c r="AC10" s="8">
        <v>244981</v>
      </c>
      <c r="AD10" s="8">
        <v>9663</v>
      </c>
      <c r="AE10" s="8">
        <v>3014</v>
      </c>
      <c r="AF10" s="8">
        <v>215986</v>
      </c>
      <c r="AG10" s="8">
        <v>16318</v>
      </c>
      <c r="AH10" s="8">
        <v>1796</v>
      </c>
    </row>
    <row r="11" spans="1:34" ht="50.85" customHeight="1" x14ac:dyDescent="0.25">
      <c r="A11" s="1" t="s">
        <v>212</v>
      </c>
      <c r="B11" s="2" t="s">
        <v>73</v>
      </c>
      <c r="C11" s="7">
        <v>1020</v>
      </c>
      <c r="D11" s="8">
        <v>367868</v>
      </c>
      <c r="E11" s="8">
        <v>250903</v>
      </c>
      <c r="F11" s="8">
        <v>255031</v>
      </c>
      <c r="G11" s="8">
        <v>202377</v>
      </c>
      <c r="H11" s="8">
        <v>5973</v>
      </c>
      <c r="I11" s="8">
        <v>1566</v>
      </c>
      <c r="J11" s="8">
        <v>99515</v>
      </c>
      <c r="K11" s="8">
        <v>213</v>
      </c>
      <c r="L11" s="8">
        <v>95745</v>
      </c>
      <c r="M11" s="8">
        <v>91158</v>
      </c>
      <c r="N11" s="8">
        <v>0</v>
      </c>
      <c r="O11" s="8">
        <v>835</v>
      </c>
      <c r="P11" s="8">
        <v>581</v>
      </c>
      <c r="Q11" s="8">
        <v>309</v>
      </c>
      <c r="R11" s="8">
        <v>16988</v>
      </c>
      <c r="S11" s="8">
        <v>15903</v>
      </c>
      <c r="T11" s="8">
        <v>1085</v>
      </c>
      <c r="U11" s="8">
        <v>2610</v>
      </c>
      <c r="V11" s="8">
        <v>2610</v>
      </c>
      <c r="W11" s="8">
        <v>31243</v>
      </c>
      <c r="X11" s="8">
        <v>6150</v>
      </c>
      <c r="Y11" s="8">
        <v>0</v>
      </c>
      <c r="Z11" s="8">
        <v>24386</v>
      </c>
      <c r="AA11" s="8">
        <v>563</v>
      </c>
      <c r="AB11" s="8">
        <v>144</v>
      </c>
      <c r="AC11" s="8">
        <v>219297</v>
      </c>
      <c r="AD11" s="8">
        <v>9018</v>
      </c>
      <c r="AE11" s="8">
        <v>2962</v>
      </c>
      <c r="AF11" s="8">
        <v>194762</v>
      </c>
      <c r="AG11" s="8">
        <v>12555</v>
      </c>
      <c r="AH11" s="8">
        <v>1813</v>
      </c>
    </row>
    <row r="12" spans="1:34" ht="17.45" customHeight="1" x14ac:dyDescent="0.25">
      <c r="A12" s="1" t="s">
        <v>213</v>
      </c>
      <c r="B12" s="2" t="s">
        <v>74</v>
      </c>
      <c r="C12" s="7">
        <v>1028</v>
      </c>
      <c r="D12" s="8">
        <v>55063</v>
      </c>
      <c r="E12" s="8">
        <v>33307</v>
      </c>
      <c r="F12" s="8">
        <v>34245</v>
      </c>
      <c r="G12" s="8">
        <v>24867</v>
      </c>
      <c r="H12" s="8">
        <v>1187</v>
      </c>
      <c r="I12" s="8">
        <v>81</v>
      </c>
      <c r="J12" s="8">
        <v>11121</v>
      </c>
      <c r="K12" s="8">
        <v>0</v>
      </c>
      <c r="L12" s="8">
        <v>12542</v>
      </c>
      <c r="M12" s="8">
        <v>12524</v>
      </c>
      <c r="N12" s="8">
        <v>0</v>
      </c>
      <c r="O12" s="8">
        <v>1</v>
      </c>
      <c r="P12" s="8">
        <v>0</v>
      </c>
      <c r="Q12" s="8">
        <v>16</v>
      </c>
      <c r="R12" s="8">
        <v>693</v>
      </c>
      <c r="S12" s="8">
        <v>131</v>
      </c>
      <c r="T12" s="8">
        <v>562</v>
      </c>
      <c r="U12" s="8">
        <v>420</v>
      </c>
      <c r="V12" s="8">
        <v>420</v>
      </c>
      <c r="W12" s="8">
        <v>8295</v>
      </c>
      <c r="X12" s="8">
        <v>7975</v>
      </c>
      <c r="Y12" s="8">
        <v>0</v>
      </c>
      <c r="Z12" s="8">
        <v>82</v>
      </c>
      <c r="AA12" s="8">
        <v>147</v>
      </c>
      <c r="AB12" s="8">
        <v>91</v>
      </c>
      <c r="AC12" s="8">
        <v>25234</v>
      </c>
      <c r="AD12" s="8">
        <v>630</v>
      </c>
      <c r="AE12" s="8">
        <v>49</v>
      </c>
      <c r="AF12" s="8">
        <v>21097</v>
      </c>
      <c r="AG12" s="8">
        <v>3458</v>
      </c>
      <c r="AH12" s="8">
        <v>-30</v>
      </c>
    </row>
    <row r="13" spans="1:34" ht="17.45" customHeight="1" x14ac:dyDescent="0.25">
      <c r="A13" s="1" t="s">
        <v>214</v>
      </c>
      <c r="B13" s="2" t="s">
        <v>75</v>
      </c>
      <c r="C13" s="7">
        <v>1033</v>
      </c>
      <c r="D13" s="8">
        <v>333</v>
      </c>
      <c r="E13" s="8">
        <v>652</v>
      </c>
      <c r="F13" s="8">
        <v>172</v>
      </c>
      <c r="G13" s="8">
        <v>83</v>
      </c>
      <c r="H13" s="8">
        <v>7</v>
      </c>
      <c r="I13" s="8">
        <v>1</v>
      </c>
      <c r="J13" s="8">
        <v>71</v>
      </c>
      <c r="K13" s="8">
        <v>0</v>
      </c>
      <c r="L13" s="8">
        <v>0</v>
      </c>
      <c r="M13" s="8">
        <v>0</v>
      </c>
      <c r="N13" s="8">
        <v>0</v>
      </c>
      <c r="O13" s="8">
        <v>5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76</v>
      </c>
      <c r="X13" s="8">
        <v>0</v>
      </c>
      <c r="Y13" s="8">
        <v>0</v>
      </c>
      <c r="Z13" s="8">
        <v>0</v>
      </c>
      <c r="AA13" s="8">
        <v>54</v>
      </c>
      <c r="AB13" s="8">
        <v>22</v>
      </c>
      <c r="AC13" s="8">
        <v>450</v>
      </c>
      <c r="AD13" s="8">
        <v>15</v>
      </c>
      <c r="AE13" s="8">
        <v>3</v>
      </c>
      <c r="AF13" s="8">
        <v>127</v>
      </c>
      <c r="AG13" s="8">
        <v>305</v>
      </c>
      <c r="AH13" s="8">
        <v>13</v>
      </c>
    </row>
    <row r="14" spans="1:34" ht="16.7" customHeight="1" x14ac:dyDescent="0.25">
      <c r="A14" s="1" t="s">
        <v>76</v>
      </c>
      <c r="B14" s="2" t="s">
        <v>77</v>
      </c>
      <c r="C14" s="7">
        <v>1036</v>
      </c>
      <c r="D14" s="8">
        <v>112984</v>
      </c>
      <c r="E14" s="8">
        <v>41383</v>
      </c>
      <c r="F14" s="8">
        <v>102158</v>
      </c>
      <c r="G14" s="8">
        <v>100765</v>
      </c>
      <c r="H14" s="8">
        <v>8679</v>
      </c>
      <c r="I14" s="8">
        <v>1350</v>
      </c>
      <c r="J14" s="8">
        <v>13166</v>
      </c>
      <c r="K14" s="8">
        <v>0</v>
      </c>
      <c r="L14" s="8">
        <v>69699</v>
      </c>
      <c r="M14" s="8">
        <v>69699</v>
      </c>
      <c r="N14" s="8">
        <v>0</v>
      </c>
      <c r="O14" s="8">
        <v>9160</v>
      </c>
      <c r="P14" s="8">
        <v>9134</v>
      </c>
      <c r="Q14" s="8">
        <v>61</v>
      </c>
      <c r="R14" s="8">
        <v>690</v>
      </c>
      <c r="S14" s="8">
        <v>368</v>
      </c>
      <c r="T14" s="8">
        <v>322</v>
      </c>
      <c r="U14" s="8">
        <v>-269</v>
      </c>
      <c r="V14" s="8">
        <v>-269</v>
      </c>
      <c r="W14" s="8">
        <v>585</v>
      </c>
      <c r="X14" s="8">
        <v>585</v>
      </c>
      <c r="Y14" s="8">
        <v>0</v>
      </c>
      <c r="Z14" s="8">
        <v>0</v>
      </c>
      <c r="AA14" s="8">
        <v>0</v>
      </c>
      <c r="AB14" s="8">
        <v>0</v>
      </c>
      <c r="AC14" s="8">
        <v>34882</v>
      </c>
      <c r="AD14" s="8">
        <v>2270</v>
      </c>
      <c r="AE14" s="8">
        <v>418</v>
      </c>
      <c r="AF14" s="8">
        <v>32148</v>
      </c>
      <c r="AG14" s="8">
        <v>46</v>
      </c>
      <c r="AH14" s="8">
        <v>387</v>
      </c>
    </row>
    <row r="15" spans="1:34" ht="17.45" customHeight="1" x14ac:dyDescent="0.25">
      <c r="A15" s="1" t="s">
        <v>215</v>
      </c>
      <c r="B15" s="2" t="s">
        <v>78</v>
      </c>
      <c r="C15" s="7">
        <v>1040</v>
      </c>
      <c r="D15" s="8">
        <v>1</v>
      </c>
      <c r="E15" s="8">
        <v>0</v>
      </c>
      <c r="F15" s="8">
        <v>7</v>
      </c>
      <c r="G15" s="8">
        <v>7</v>
      </c>
      <c r="H15" s="8">
        <v>1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6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</row>
    <row r="16" spans="1:34" ht="39.950000000000003" customHeight="1" x14ac:dyDescent="0.25">
      <c r="A16" s="1" t="s">
        <v>216</v>
      </c>
      <c r="B16" s="2" t="s">
        <v>79</v>
      </c>
      <c r="C16" s="7">
        <v>1045</v>
      </c>
      <c r="D16" s="8">
        <v>0</v>
      </c>
      <c r="E16" s="8">
        <v>0</v>
      </c>
      <c r="F16" s="8">
        <v>6</v>
      </c>
      <c r="G16" s="8">
        <v>6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6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</row>
    <row r="17" spans="1:34" ht="28.35" customHeight="1" x14ac:dyDescent="0.25">
      <c r="A17" s="1" t="s">
        <v>217</v>
      </c>
      <c r="B17" s="2" t="s">
        <v>80</v>
      </c>
      <c r="C17" s="7">
        <v>1046</v>
      </c>
      <c r="D17" s="8">
        <v>0</v>
      </c>
      <c r="E17" s="8">
        <v>0</v>
      </c>
      <c r="F17" s="8">
        <v>6</v>
      </c>
      <c r="G17" s="8">
        <v>6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6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</row>
    <row r="18" spans="1:34" ht="17.45" customHeight="1" x14ac:dyDescent="0.25">
      <c r="A18" s="1" t="s">
        <v>218</v>
      </c>
      <c r="B18" s="2" t="s">
        <v>81</v>
      </c>
      <c r="C18" s="7">
        <v>1047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</row>
    <row r="19" spans="1:34" ht="16.7" customHeight="1" x14ac:dyDescent="0.25">
      <c r="A19" s="1" t="s">
        <v>219</v>
      </c>
      <c r="B19" s="2" t="s">
        <v>82</v>
      </c>
      <c r="C19" s="7">
        <v>1050</v>
      </c>
      <c r="D19" s="8">
        <v>1</v>
      </c>
      <c r="E19" s="8">
        <v>0</v>
      </c>
      <c r="F19" s="8">
        <v>1</v>
      </c>
      <c r="G19" s="8">
        <v>1</v>
      </c>
      <c r="H19" s="8">
        <v>1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</row>
    <row r="20" spans="1:34" ht="18" customHeight="1" x14ac:dyDescent="0.25">
      <c r="A20" s="1" t="s">
        <v>220</v>
      </c>
      <c r="B20" s="2" t="s">
        <v>83</v>
      </c>
      <c r="C20" s="7">
        <v>1055</v>
      </c>
      <c r="D20" s="8">
        <v>1</v>
      </c>
      <c r="E20" s="8">
        <v>0</v>
      </c>
      <c r="F20" s="8">
        <v>1</v>
      </c>
      <c r="G20" s="8">
        <v>1</v>
      </c>
      <c r="H20" s="8">
        <v>1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</row>
    <row r="21" spans="1:34" ht="16.7" customHeight="1" x14ac:dyDescent="0.25">
      <c r="A21" s="1" t="s">
        <v>84</v>
      </c>
      <c r="B21" s="2" t="s">
        <v>85</v>
      </c>
      <c r="C21" s="7">
        <v>1060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</row>
    <row r="22" spans="1:34" ht="29.1" customHeight="1" x14ac:dyDescent="0.25">
      <c r="A22" s="1" t="s">
        <v>86</v>
      </c>
      <c r="B22" s="2" t="s">
        <v>87</v>
      </c>
      <c r="C22" s="7">
        <v>1065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</row>
    <row r="23" spans="1:34" ht="16.7" customHeight="1" x14ac:dyDescent="0.25">
      <c r="A23" s="1" t="s">
        <v>221</v>
      </c>
      <c r="B23" s="2" t="s">
        <v>88</v>
      </c>
      <c r="C23" s="7">
        <v>1075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</row>
    <row r="24" spans="1:34" ht="17.45" customHeight="1" x14ac:dyDescent="0.25">
      <c r="A24" s="1" t="s">
        <v>222</v>
      </c>
      <c r="B24" s="2" t="s">
        <v>89</v>
      </c>
      <c r="C24" s="7">
        <v>1080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</row>
    <row r="25" spans="1:34" ht="17.45" customHeight="1" x14ac:dyDescent="0.25">
      <c r="A25" s="1" t="s">
        <v>223</v>
      </c>
      <c r="B25" s="2" t="s">
        <v>90</v>
      </c>
      <c r="C25" s="7">
        <v>1081</v>
      </c>
      <c r="D25" s="8">
        <v>82545</v>
      </c>
      <c r="E25" s="8">
        <v>33780</v>
      </c>
      <c r="F25" s="8">
        <v>71973</v>
      </c>
      <c r="G25" s="8">
        <v>70868</v>
      </c>
      <c r="H25" s="8">
        <v>8026</v>
      </c>
      <c r="I25" s="8">
        <v>1204</v>
      </c>
      <c r="J25" s="8">
        <v>12553</v>
      </c>
      <c r="K25" s="8">
        <v>0</v>
      </c>
      <c r="L25" s="8">
        <v>41074</v>
      </c>
      <c r="M25" s="8">
        <v>41074</v>
      </c>
      <c r="N25" s="8">
        <v>0</v>
      </c>
      <c r="O25" s="8">
        <v>9160</v>
      </c>
      <c r="P25" s="8">
        <v>9134</v>
      </c>
      <c r="Q25" s="8">
        <v>55</v>
      </c>
      <c r="R25" s="8">
        <v>652</v>
      </c>
      <c r="S25" s="8">
        <v>368</v>
      </c>
      <c r="T25" s="8">
        <v>284</v>
      </c>
      <c r="U25" s="8">
        <v>-269</v>
      </c>
      <c r="V25" s="8">
        <v>-269</v>
      </c>
      <c r="W25" s="8">
        <v>585</v>
      </c>
      <c r="X25" s="8">
        <v>585</v>
      </c>
      <c r="Y25" s="8">
        <v>0</v>
      </c>
      <c r="Z25" s="8">
        <v>0</v>
      </c>
      <c r="AA25" s="8">
        <v>0</v>
      </c>
      <c r="AB25" s="8">
        <v>0</v>
      </c>
      <c r="AC25" s="8">
        <v>28534</v>
      </c>
      <c r="AD25" s="8">
        <v>2011</v>
      </c>
      <c r="AE25" s="8">
        <v>418</v>
      </c>
      <c r="AF25" s="8">
        <v>26059</v>
      </c>
      <c r="AG25" s="8">
        <v>46</v>
      </c>
      <c r="AH25" s="8">
        <v>137</v>
      </c>
    </row>
    <row r="26" spans="1:34" ht="16.7" customHeight="1" x14ac:dyDescent="0.25">
      <c r="A26" s="1" t="s">
        <v>91</v>
      </c>
      <c r="B26" s="2" t="s">
        <v>92</v>
      </c>
      <c r="C26" s="7">
        <v>1084</v>
      </c>
      <c r="D26" s="8">
        <v>30438</v>
      </c>
      <c r="E26" s="8">
        <v>7602</v>
      </c>
      <c r="F26" s="8">
        <v>30179</v>
      </c>
      <c r="G26" s="8">
        <v>29891</v>
      </c>
      <c r="H26" s="8">
        <v>652</v>
      </c>
      <c r="I26" s="8">
        <v>146</v>
      </c>
      <c r="J26" s="8">
        <v>613</v>
      </c>
      <c r="K26" s="8">
        <v>0</v>
      </c>
      <c r="L26" s="8">
        <v>28626</v>
      </c>
      <c r="M26" s="8">
        <v>28626</v>
      </c>
      <c r="N26" s="8">
        <v>0</v>
      </c>
      <c r="O26" s="8">
        <v>0</v>
      </c>
      <c r="P26" s="8">
        <v>0</v>
      </c>
      <c r="Q26" s="8">
        <v>0</v>
      </c>
      <c r="R26" s="8">
        <v>38</v>
      </c>
      <c r="S26" s="8">
        <v>0</v>
      </c>
      <c r="T26" s="8">
        <v>38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6348</v>
      </c>
      <c r="AD26" s="8">
        <v>259</v>
      </c>
      <c r="AE26" s="8">
        <v>0</v>
      </c>
      <c r="AF26" s="8">
        <v>6089</v>
      </c>
      <c r="AG26" s="8">
        <v>0</v>
      </c>
      <c r="AH26" s="8">
        <v>250</v>
      </c>
    </row>
    <row r="27" spans="1:34" ht="17.45" customHeight="1" x14ac:dyDescent="0.25">
      <c r="A27" s="1" t="s">
        <v>224</v>
      </c>
      <c r="B27" s="2" t="s">
        <v>93</v>
      </c>
      <c r="C27" s="7">
        <v>1085</v>
      </c>
      <c r="D27" s="8">
        <v>2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</row>
    <row r="28" spans="1:34" ht="28.35" customHeight="1" x14ac:dyDescent="0.25">
      <c r="A28" s="1" t="s">
        <v>225</v>
      </c>
      <c r="B28" s="2" t="s">
        <v>94</v>
      </c>
      <c r="C28" s="7">
        <v>1087</v>
      </c>
      <c r="D28" s="8">
        <v>9571335</v>
      </c>
      <c r="E28" s="8">
        <v>3653288</v>
      </c>
      <c r="F28" s="8">
        <v>7111458</v>
      </c>
      <c r="G28" s="8">
        <v>6613884</v>
      </c>
      <c r="H28" s="8">
        <v>1086185</v>
      </c>
      <c r="I28" s="8">
        <v>195490</v>
      </c>
      <c r="J28" s="8">
        <v>1407024</v>
      </c>
      <c r="K28" s="8">
        <v>17836</v>
      </c>
      <c r="L28" s="8">
        <v>3693079</v>
      </c>
      <c r="M28" s="8">
        <v>3497460</v>
      </c>
      <c r="N28" s="8">
        <v>422905</v>
      </c>
      <c r="O28" s="8">
        <v>859</v>
      </c>
      <c r="P28" s="8">
        <v>0</v>
      </c>
      <c r="Q28" s="8">
        <v>3832</v>
      </c>
      <c r="R28" s="8">
        <v>83499</v>
      </c>
      <c r="S28" s="8">
        <v>77870</v>
      </c>
      <c r="T28" s="8">
        <v>5631</v>
      </c>
      <c r="U28" s="8">
        <v>34627</v>
      </c>
      <c r="V28" s="8">
        <v>34627</v>
      </c>
      <c r="W28" s="8">
        <v>319936</v>
      </c>
      <c r="X28" s="8">
        <v>311376</v>
      </c>
      <c r="Y28" s="8">
        <v>0</v>
      </c>
      <c r="Z28" s="8">
        <v>0</v>
      </c>
      <c r="AA28" s="8">
        <v>6234</v>
      </c>
      <c r="AB28" s="8">
        <v>2310</v>
      </c>
      <c r="AC28" s="8">
        <v>2992424</v>
      </c>
      <c r="AD28" s="8">
        <v>306090</v>
      </c>
      <c r="AE28" s="8">
        <v>60124</v>
      </c>
      <c r="AF28" s="8">
        <v>2504703</v>
      </c>
      <c r="AG28" s="8">
        <v>121507</v>
      </c>
      <c r="AH28" s="8">
        <v>59512</v>
      </c>
    </row>
    <row r="29" spans="1:34" ht="17.45" customHeight="1" x14ac:dyDescent="0.25">
      <c r="A29" s="1" t="s">
        <v>95</v>
      </c>
      <c r="B29" s="2" t="s">
        <v>96</v>
      </c>
      <c r="C29" s="7">
        <v>1090</v>
      </c>
      <c r="D29" s="8">
        <v>505543</v>
      </c>
      <c r="E29" s="8">
        <v>364378</v>
      </c>
      <c r="F29" s="8">
        <v>437668</v>
      </c>
      <c r="G29" s="8">
        <v>407451</v>
      </c>
      <c r="H29" s="8">
        <v>73548</v>
      </c>
      <c r="I29" s="8">
        <v>9879</v>
      </c>
      <c r="J29" s="8">
        <v>94958</v>
      </c>
      <c r="K29" s="8">
        <v>2887</v>
      </c>
      <c r="L29" s="8">
        <v>238606</v>
      </c>
      <c r="M29" s="8">
        <v>237897</v>
      </c>
      <c r="N29" s="8">
        <v>0</v>
      </c>
      <c r="O29" s="8">
        <v>170</v>
      </c>
      <c r="P29" s="8">
        <v>0</v>
      </c>
      <c r="Q29" s="8">
        <v>169</v>
      </c>
      <c r="R29" s="8">
        <v>7936</v>
      </c>
      <c r="S29" s="8">
        <v>7789</v>
      </c>
      <c r="T29" s="8">
        <v>148</v>
      </c>
      <c r="U29" s="8">
        <v>280</v>
      </c>
      <c r="V29" s="8">
        <v>280</v>
      </c>
      <c r="W29" s="8">
        <v>7725</v>
      </c>
      <c r="X29" s="8">
        <v>7104</v>
      </c>
      <c r="Y29" s="8">
        <v>0</v>
      </c>
      <c r="Z29" s="8">
        <v>0</v>
      </c>
      <c r="AA29" s="8">
        <v>437</v>
      </c>
      <c r="AB29" s="8">
        <v>184</v>
      </c>
      <c r="AC29" s="8">
        <v>309830</v>
      </c>
      <c r="AD29" s="8">
        <v>48734</v>
      </c>
      <c r="AE29" s="8">
        <v>10912</v>
      </c>
      <c r="AF29" s="8">
        <v>246159</v>
      </c>
      <c r="AG29" s="8">
        <v>4025</v>
      </c>
      <c r="AH29" s="8">
        <v>14276</v>
      </c>
    </row>
    <row r="30" spans="1:34" ht="28.35" customHeight="1" x14ac:dyDescent="0.25">
      <c r="A30" s="1" t="s">
        <v>226</v>
      </c>
      <c r="B30" s="2" t="s">
        <v>97</v>
      </c>
      <c r="C30" s="7">
        <v>1095</v>
      </c>
      <c r="D30" s="8">
        <v>26175</v>
      </c>
      <c r="E30" s="8">
        <v>16006</v>
      </c>
      <c r="F30" s="8">
        <v>15188</v>
      </c>
      <c r="G30" s="8">
        <v>12393</v>
      </c>
      <c r="H30" s="8">
        <v>1399</v>
      </c>
      <c r="I30" s="8">
        <v>504</v>
      </c>
      <c r="J30" s="8">
        <v>6361</v>
      </c>
      <c r="K30" s="8">
        <v>0</v>
      </c>
      <c r="L30" s="8">
        <v>4623</v>
      </c>
      <c r="M30" s="8">
        <v>4623</v>
      </c>
      <c r="N30" s="8">
        <v>0</v>
      </c>
      <c r="O30" s="8">
        <v>1</v>
      </c>
      <c r="P30" s="8">
        <v>0</v>
      </c>
      <c r="Q30" s="8">
        <v>9</v>
      </c>
      <c r="R30" s="8">
        <v>75</v>
      </c>
      <c r="S30" s="8">
        <v>55</v>
      </c>
      <c r="T30" s="8">
        <v>20</v>
      </c>
      <c r="U30" s="8">
        <v>1</v>
      </c>
      <c r="V30" s="8">
        <v>1</v>
      </c>
      <c r="W30" s="8">
        <v>2538</v>
      </c>
      <c r="X30" s="8">
        <v>2470</v>
      </c>
      <c r="Y30" s="8">
        <v>0</v>
      </c>
      <c r="Z30" s="8">
        <v>0</v>
      </c>
      <c r="AA30" s="8">
        <v>61</v>
      </c>
      <c r="AB30" s="8">
        <v>6</v>
      </c>
      <c r="AC30" s="8">
        <v>14387</v>
      </c>
      <c r="AD30" s="8">
        <v>1164</v>
      </c>
      <c r="AE30" s="8">
        <v>296</v>
      </c>
      <c r="AF30" s="8">
        <v>11949</v>
      </c>
      <c r="AG30" s="8">
        <v>978</v>
      </c>
      <c r="AH30" s="8">
        <v>181</v>
      </c>
    </row>
    <row r="31" spans="1:34" ht="17.45" customHeight="1" x14ac:dyDescent="0.25">
      <c r="A31" s="1" t="s">
        <v>98</v>
      </c>
      <c r="B31" s="2" t="s">
        <v>99</v>
      </c>
      <c r="C31" s="7">
        <v>1100</v>
      </c>
      <c r="D31" s="8">
        <v>144263</v>
      </c>
      <c r="E31" s="8">
        <v>33471</v>
      </c>
      <c r="F31" s="8">
        <v>68850</v>
      </c>
      <c r="G31" s="8">
        <v>64406</v>
      </c>
      <c r="H31" s="8">
        <v>11357</v>
      </c>
      <c r="I31" s="8">
        <v>1730</v>
      </c>
      <c r="J31" s="8">
        <v>36884</v>
      </c>
      <c r="K31" s="8">
        <v>2828</v>
      </c>
      <c r="L31" s="8">
        <v>16102</v>
      </c>
      <c r="M31" s="8">
        <v>15424</v>
      </c>
      <c r="N31" s="8">
        <v>0</v>
      </c>
      <c r="O31" s="8">
        <v>40</v>
      </c>
      <c r="P31" s="8">
        <v>0</v>
      </c>
      <c r="Q31" s="8">
        <v>23</v>
      </c>
      <c r="R31" s="8">
        <v>3025</v>
      </c>
      <c r="S31" s="8">
        <v>2993</v>
      </c>
      <c r="T31" s="8">
        <v>32</v>
      </c>
      <c r="U31" s="8">
        <v>36</v>
      </c>
      <c r="V31" s="8">
        <v>36</v>
      </c>
      <c r="W31" s="8">
        <v>1217</v>
      </c>
      <c r="X31" s="8">
        <v>1210</v>
      </c>
      <c r="Y31" s="8">
        <v>0</v>
      </c>
      <c r="Z31" s="8">
        <v>0</v>
      </c>
      <c r="AA31" s="8">
        <v>6</v>
      </c>
      <c r="AB31" s="8">
        <v>1</v>
      </c>
      <c r="AC31" s="8">
        <v>26937</v>
      </c>
      <c r="AD31" s="8">
        <v>8</v>
      </c>
      <c r="AE31" s="8">
        <v>0</v>
      </c>
      <c r="AF31" s="8">
        <v>26559</v>
      </c>
      <c r="AG31" s="8">
        <v>370</v>
      </c>
      <c r="AH31" s="8">
        <v>166</v>
      </c>
    </row>
    <row r="32" spans="1:34" ht="17.45" customHeight="1" x14ac:dyDescent="0.25">
      <c r="A32" s="1" t="s">
        <v>227</v>
      </c>
      <c r="B32" s="2" t="s">
        <v>100</v>
      </c>
      <c r="C32" s="7">
        <v>1105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</row>
    <row r="33" spans="1:34" ht="16.7" customHeight="1" x14ac:dyDescent="0.25">
      <c r="A33" s="1" t="s">
        <v>101</v>
      </c>
      <c r="B33" s="2" t="s">
        <v>102</v>
      </c>
      <c r="C33" s="7">
        <v>1110</v>
      </c>
      <c r="D33" s="8">
        <v>531795</v>
      </c>
      <c r="E33" s="8">
        <v>6703</v>
      </c>
      <c r="F33" s="8">
        <v>518977</v>
      </c>
      <c r="G33" s="8">
        <v>515395</v>
      </c>
      <c r="H33" s="8">
        <v>16996</v>
      </c>
      <c r="I33" s="8">
        <v>17</v>
      </c>
      <c r="J33" s="8">
        <v>14077</v>
      </c>
      <c r="K33" s="8">
        <v>31</v>
      </c>
      <c r="L33" s="8">
        <v>61710</v>
      </c>
      <c r="M33" s="8">
        <v>60920</v>
      </c>
      <c r="N33" s="8">
        <v>422530</v>
      </c>
      <c r="O33" s="8">
        <v>73</v>
      </c>
      <c r="P33" s="8">
        <v>0</v>
      </c>
      <c r="Q33" s="8">
        <v>9</v>
      </c>
      <c r="R33" s="8">
        <v>557</v>
      </c>
      <c r="S33" s="8">
        <v>537</v>
      </c>
      <c r="T33" s="8">
        <v>20</v>
      </c>
      <c r="U33" s="8">
        <v>706</v>
      </c>
      <c r="V33" s="8">
        <v>706</v>
      </c>
      <c r="W33" s="8">
        <v>2258</v>
      </c>
      <c r="X33" s="8">
        <v>2244</v>
      </c>
      <c r="Y33" s="8">
        <v>0</v>
      </c>
      <c r="Z33" s="8">
        <v>0</v>
      </c>
      <c r="AA33" s="8">
        <v>13</v>
      </c>
      <c r="AB33" s="8">
        <v>0</v>
      </c>
      <c r="AC33" s="8">
        <v>4667</v>
      </c>
      <c r="AD33" s="8">
        <v>-30</v>
      </c>
      <c r="AE33" s="8">
        <v>0</v>
      </c>
      <c r="AF33" s="8">
        <v>4651</v>
      </c>
      <c r="AG33" s="8">
        <v>46</v>
      </c>
      <c r="AH33" s="8">
        <v>61</v>
      </c>
    </row>
    <row r="34" spans="1:34" ht="17.45" customHeight="1" x14ac:dyDescent="0.25">
      <c r="A34" s="1" t="s">
        <v>103</v>
      </c>
      <c r="B34" s="2" t="s">
        <v>104</v>
      </c>
      <c r="C34" s="7">
        <v>1115</v>
      </c>
      <c r="D34" s="8">
        <v>103</v>
      </c>
      <c r="E34" s="8">
        <v>142</v>
      </c>
      <c r="F34" s="8">
        <v>88</v>
      </c>
      <c r="G34" s="8">
        <v>88</v>
      </c>
      <c r="H34" s="8">
        <v>17</v>
      </c>
      <c r="I34" s="8">
        <v>2</v>
      </c>
      <c r="J34" s="8">
        <v>4</v>
      </c>
      <c r="K34" s="8">
        <v>0</v>
      </c>
      <c r="L34" s="8">
        <v>67</v>
      </c>
      <c r="M34" s="8">
        <v>67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75</v>
      </c>
      <c r="AD34" s="8">
        <v>7</v>
      </c>
      <c r="AE34" s="8">
        <v>0</v>
      </c>
      <c r="AF34" s="8">
        <v>12</v>
      </c>
      <c r="AG34" s="8">
        <v>56</v>
      </c>
      <c r="AH34" s="8">
        <v>0</v>
      </c>
    </row>
    <row r="35" spans="1:34" ht="16.7" customHeight="1" x14ac:dyDescent="0.25">
      <c r="A35" s="1" t="s">
        <v>228</v>
      </c>
      <c r="B35" s="2" t="s">
        <v>105</v>
      </c>
      <c r="C35" s="7">
        <v>1120</v>
      </c>
      <c r="D35" s="8">
        <v>2707481</v>
      </c>
      <c r="E35" s="8">
        <v>1092554</v>
      </c>
      <c r="F35" s="8">
        <v>2167862</v>
      </c>
      <c r="G35" s="8">
        <v>2031177</v>
      </c>
      <c r="H35" s="8">
        <v>265239</v>
      </c>
      <c r="I35" s="8">
        <v>61129</v>
      </c>
      <c r="J35" s="8">
        <v>426590</v>
      </c>
      <c r="K35" s="8">
        <v>9259</v>
      </c>
      <c r="L35" s="8">
        <v>1338720</v>
      </c>
      <c r="M35" s="8">
        <v>1224000</v>
      </c>
      <c r="N35" s="8">
        <v>0</v>
      </c>
      <c r="O35" s="8">
        <v>82</v>
      </c>
      <c r="P35" s="8">
        <v>0</v>
      </c>
      <c r="Q35" s="8">
        <v>546</v>
      </c>
      <c r="R35" s="8">
        <v>17492</v>
      </c>
      <c r="S35" s="8">
        <v>15859</v>
      </c>
      <c r="T35" s="8">
        <v>1633</v>
      </c>
      <c r="U35" s="8">
        <v>3798</v>
      </c>
      <c r="V35" s="8">
        <v>3798</v>
      </c>
      <c r="W35" s="8">
        <v>105830</v>
      </c>
      <c r="X35" s="8">
        <v>104158</v>
      </c>
      <c r="Y35" s="8">
        <v>0</v>
      </c>
      <c r="Z35" s="8">
        <v>0</v>
      </c>
      <c r="AA35" s="8">
        <v>1250</v>
      </c>
      <c r="AB35" s="8">
        <v>417</v>
      </c>
      <c r="AC35" s="8">
        <v>924557</v>
      </c>
      <c r="AD35" s="8">
        <v>92743</v>
      </c>
      <c r="AE35" s="8">
        <v>19874</v>
      </c>
      <c r="AF35" s="8">
        <v>782820</v>
      </c>
      <c r="AG35" s="8">
        <v>29120</v>
      </c>
      <c r="AH35" s="8">
        <v>9565</v>
      </c>
    </row>
    <row r="36" spans="1:34" ht="17.45" customHeight="1" x14ac:dyDescent="0.25">
      <c r="A36" s="1" t="s">
        <v>106</v>
      </c>
      <c r="B36" s="2" t="s">
        <v>107</v>
      </c>
      <c r="C36" s="7">
        <v>1125</v>
      </c>
      <c r="D36" s="8">
        <v>1271739</v>
      </c>
      <c r="E36" s="8">
        <v>451747</v>
      </c>
      <c r="F36" s="8">
        <v>737517</v>
      </c>
      <c r="G36" s="8">
        <v>609960</v>
      </c>
      <c r="H36" s="8">
        <v>66968</v>
      </c>
      <c r="I36" s="8">
        <v>11015</v>
      </c>
      <c r="J36" s="8">
        <v>171786</v>
      </c>
      <c r="K36" s="8">
        <v>1304</v>
      </c>
      <c r="L36" s="8">
        <v>370842</v>
      </c>
      <c r="M36" s="8">
        <v>364283</v>
      </c>
      <c r="N36" s="8">
        <v>0</v>
      </c>
      <c r="O36" s="8">
        <v>0</v>
      </c>
      <c r="P36" s="8">
        <v>0</v>
      </c>
      <c r="Q36" s="8">
        <v>364</v>
      </c>
      <c r="R36" s="8">
        <v>4191</v>
      </c>
      <c r="S36" s="8">
        <v>3679</v>
      </c>
      <c r="T36" s="8">
        <v>512</v>
      </c>
      <c r="U36" s="8">
        <v>178</v>
      </c>
      <c r="V36" s="8">
        <v>178</v>
      </c>
      <c r="W36" s="8">
        <v>105961</v>
      </c>
      <c r="X36" s="8">
        <v>103669</v>
      </c>
      <c r="Y36" s="8">
        <v>0</v>
      </c>
      <c r="Z36" s="8">
        <v>0</v>
      </c>
      <c r="AA36" s="8">
        <v>1555</v>
      </c>
      <c r="AB36" s="8">
        <v>737</v>
      </c>
      <c r="AC36" s="8">
        <v>377193</v>
      </c>
      <c r="AD36" s="8">
        <v>20408</v>
      </c>
      <c r="AE36" s="8">
        <v>4078</v>
      </c>
      <c r="AF36" s="8">
        <v>304467</v>
      </c>
      <c r="AG36" s="8">
        <v>48240</v>
      </c>
      <c r="AH36" s="8">
        <v>17227</v>
      </c>
    </row>
    <row r="37" spans="1:34" ht="17.45" customHeight="1" x14ac:dyDescent="0.25">
      <c r="A37" s="1" t="s">
        <v>229</v>
      </c>
      <c r="B37" s="2" t="s">
        <v>108</v>
      </c>
      <c r="C37" s="7">
        <v>1129</v>
      </c>
      <c r="D37" s="8">
        <v>6330</v>
      </c>
      <c r="E37" s="8">
        <v>3573</v>
      </c>
      <c r="F37" s="8">
        <v>2807</v>
      </c>
      <c r="G37" s="8">
        <v>1273</v>
      </c>
      <c r="H37" s="8">
        <v>25</v>
      </c>
      <c r="I37" s="8">
        <v>4</v>
      </c>
      <c r="J37" s="8">
        <v>833</v>
      </c>
      <c r="K37" s="8">
        <v>0</v>
      </c>
      <c r="L37" s="8">
        <v>412</v>
      </c>
      <c r="M37" s="8">
        <v>412</v>
      </c>
      <c r="N37" s="8">
        <v>0</v>
      </c>
      <c r="O37" s="8">
        <v>0</v>
      </c>
      <c r="P37" s="8">
        <v>0</v>
      </c>
      <c r="Q37" s="8">
        <v>3</v>
      </c>
      <c r="R37" s="8">
        <v>9</v>
      </c>
      <c r="S37" s="8">
        <v>0</v>
      </c>
      <c r="T37" s="8">
        <v>9</v>
      </c>
      <c r="U37" s="8">
        <v>25</v>
      </c>
      <c r="V37" s="8">
        <v>25</v>
      </c>
      <c r="W37" s="8">
        <v>1425</v>
      </c>
      <c r="X37" s="8">
        <v>1089</v>
      </c>
      <c r="Y37" s="8">
        <v>0</v>
      </c>
      <c r="Z37" s="8">
        <v>0</v>
      </c>
      <c r="AA37" s="8">
        <v>318</v>
      </c>
      <c r="AB37" s="8">
        <v>18</v>
      </c>
      <c r="AC37" s="8">
        <v>2784</v>
      </c>
      <c r="AD37" s="8">
        <v>128</v>
      </c>
      <c r="AE37" s="8">
        <v>14</v>
      </c>
      <c r="AF37" s="8">
        <v>1730</v>
      </c>
      <c r="AG37" s="8">
        <v>912</v>
      </c>
      <c r="AH37" s="8">
        <v>75</v>
      </c>
    </row>
    <row r="38" spans="1:34" ht="16.7" customHeight="1" x14ac:dyDescent="0.25">
      <c r="A38" s="1" t="s">
        <v>109</v>
      </c>
      <c r="B38" s="2" t="s">
        <v>110</v>
      </c>
      <c r="C38" s="7">
        <v>1131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</row>
    <row r="39" spans="1:34" ht="17.45" customHeight="1" x14ac:dyDescent="0.25">
      <c r="A39" s="1" t="s">
        <v>111</v>
      </c>
      <c r="B39" s="2" t="s">
        <v>112</v>
      </c>
      <c r="C39" s="7">
        <v>1132</v>
      </c>
      <c r="D39" s="8">
        <v>2878</v>
      </c>
      <c r="E39" s="8">
        <v>1853</v>
      </c>
      <c r="F39" s="8">
        <v>1642</v>
      </c>
      <c r="G39" s="8">
        <v>788</v>
      </c>
      <c r="H39" s="8">
        <v>4</v>
      </c>
      <c r="I39" s="8">
        <v>1</v>
      </c>
      <c r="J39" s="8">
        <v>430</v>
      </c>
      <c r="K39" s="8">
        <v>0</v>
      </c>
      <c r="L39" s="8">
        <v>354</v>
      </c>
      <c r="M39" s="8">
        <v>354</v>
      </c>
      <c r="N39" s="8">
        <v>0</v>
      </c>
      <c r="O39" s="8">
        <v>0</v>
      </c>
      <c r="P39" s="8">
        <v>0</v>
      </c>
      <c r="Q39" s="8">
        <v>0</v>
      </c>
      <c r="R39" s="8">
        <v>9</v>
      </c>
      <c r="S39" s="8">
        <v>0</v>
      </c>
      <c r="T39" s="8">
        <v>9</v>
      </c>
      <c r="U39" s="8">
        <v>13</v>
      </c>
      <c r="V39" s="8">
        <v>13</v>
      </c>
      <c r="W39" s="8">
        <v>800</v>
      </c>
      <c r="X39" s="8">
        <v>485</v>
      </c>
      <c r="Y39" s="8">
        <v>0</v>
      </c>
      <c r="Z39" s="8">
        <v>0</v>
      </c>
      <c r="AA39" s="8">
        <v>315</v>
      </c>
      <c r="AB39" s="8">
        <v>0</v>
      </c>
      <c r="AC39" s="8">
        <v>1434</v>
      </c>
      <c r="AD39" s="8">
        <v>31</v>
      </c>
      <c r="AE39" s="8">
        <v>14</v>
      </c>
      <c r="AF39" s="8">
        <v>1047</v>
      </c>
      <c r="AG39" s="8">
        <v>342</v>
      </c>
      <c r="AH39" s="8">
        <v>32</v>
      </c>
    </row>
    <row r="40" spans="1:34" ht="17.45" customHeight="1" x14ac:dyDescent="0.25">
      <c r="A40" s="1" t="s">
        <v>230</v>
      </c>
      <c r="B40" s="2" t="s">
        <v>113</v>
      </c>
      <c r="C40" s="7">
        <v>1133</v>
      </c>
      <c r="D40" s="8">
        <v>495782</v>
      </c>
      <c r="E40" s="8">
        <v>125635</v>
      </c>
      <c r="F40" s="8">
        <v>334391</v>
      </c>
      <c r="G40" s="8">
        <v>303794</v>
      </c>
      <c r="H40" s="8">
        <v>111647</v>
      </c>
      <c r="I40" s="8">
        <v>20470</v>
      </c>
      <c r="J40" s="8">
        <v>35225</v>
      </c>
      <c r="K40" s="8">
        <v>64</v>
      </c>
      <c r="L40" s="8">
        <v>156816</v>
      </c>
      <c r="M40" s="8">
        <v>146433</v>
      </c>
      <c r="N40" s="8">
        <v>0</v>
      </c>
      <c r="O40" s="8">
        <v>26</v>
      </c>
      <c r="P40" s="8">
        <v>0</v>
      </c>
      <c r="Q40" s="8">
        <v>80</v>
      </c>
      <c r="R40" s="8">
        <v>13422</v>
      </c>
      <c r="S40" s="8">
        <v>12351</v>
      </c>
      <c r="T40" s="8">
        <v>1071</v>
      </c>
      <c r="U40" s="8">
        <v>1065</v>
      </c>
      <c r="V40" s="8">
        <v>1065</v>
      </c>
      <c r="W40" s="8">
        <v>13737</v>
      </c>
      <c r="X40" s="8">
        <v>12962</v>
      </c>
      <c r="Y40" s="8">
        <v>0</v>
      </c>
      <c r="Z40" s="8">
        <v>0</v>
      </c>
      <c r="AA40" s="8">
        <v>620</v>
      </c>
      <c r="AB40" s="8">
        <v>152</v>
      </c>
      <c r="AC40" s="8">
        <v>113618</v>
      </c>
      <c r="AD40" s="8">
        <v>11830</v>
      </c>
      <c r="AE40" s="8">
        <v>2480</v>
      </c>
      <c r="AF40" s="8">
        <v>90084</v>
      </c>
      <c r="AG40" s="8">
        <v>9224</v>
      </c>
      <c r="AH40" s="8">
        <v>2373</v>
      </c>
    </row>
    <row r="41" spans="1:34" ht="16.7" customHeight="1" x14ac:dyDescent="0.25">
      <c r="A41" s="1" t="s">
        <v>231</v>
      </c>
      <c r="B41" s="2" t="s">
        <v>114</v>
      </c>
      <c r="C41" s="7">
        <v>1136</v>
      </c>
      <c r="D41" s="8">
        <v>28976</v>
      </c>
      <c r="E41" s="8">
        <v>9150</v>
      </c>
      <c r="F41" s="8">
        <v>24248</v>
      </c>
      <c r="G41" s="8">
        <v>23347</v>
      </c>
      <c r="H41" s="8">
        <v>4360</v>
      </c>
      <c r="I41" s="8">
        <v>496</v>
      </c>
      <c r="J41" s="8">
        <v>6112</v>
      </c>
      <c r="K41" s="8">
        <v>0</v>
      </c>
      <c r="L41" s="8">
        <v>12862</v>
      </c>
      <c r="M41" s="8">
        <v>12641</v>
      </c>
      <c r="N41" s="8">
        <v>0</v>
      </c>
      <c r="O41" s="8">
        <v>0</v>
      </c>
      <c r="P41" s="8">
        <v>0</v>
      </c>
      <c r="Q41" s="8">
        <v>13</v>
      </c>
      <c r="R41" s="8">
        <v>286</v>
      </c>
      <c r="S41" s="8">
        <v>260</v>
      </c>
      <c r="T41" s="8">
        <v>26</v>
      </c>
      <c r="U41" s="8">
        <v>32</v>
      </c>
      <c r="V41" s="8">
        <v>32</v>
      </c>
      <c r="W41" s="8">
        <v>546</v>
      </c>
      <c r="X41" s="8">
        <v>518</v>
      </c>
      <c r="Y41" s="8">
        <v>0</v>
      </c>
      <c r="Z41" s="8">
        <v>0</v>
      </c>
      <c r="AA41" s="8">
        <v>23</v>
      </c>
      <c r="AB41" s="8">
        <v>5</v>
      </c>
      <c r="AC41" s="8">
        <v>8109</v>
      </c>
      <c r="AD41" s="8">
        <v>30</v>
      </c>
      <c r="AE41" s="8">
        <v>7</v>
      </c>
      <c r="AF41" s="8">
        <v>7684</v>
      </c>
      <c r="AG41" s="8">
        <v>388</v>
      </c>
      <c r="AH41" s="8">
        <v>37</v>
      </c>
    </row>
    <row r="42" spans="1:34" ht="17.45" customHeight="1" x14ac:dyDescent="0.25">
      <c r="A42" s="1" t="s">
        <v>232</v>
      </c>
      <c r="B42" s="2" t="s">
        <v>115</v>
      </c>
      <c r="C42" s="7">
        <v>1140</v>
      </c>
      <c r="D42" s="8">
        <v>89327</v>
      </c>
      <c r="E42" s="8">
        <v>19525</v>
      </c>
      <c r="F42" s="8">
        <v>59229</v>
      </c>
      <c r="G42" s="8">
        <v>55140</v>
      </c>
      <c r="H42" s="8">
        <v>16048</v>
      </c>
      <c r="I42" s="8">
        <v>2410</v>
      </c>
      <c r="J42" s="8">
        <v>7109</v>
      </c>
      <c r="K42" s="8">
        <v>19</v>
      </c>
      <c r="L42" s="8">
        <v>31983</v>
      </c>
      <c r="M42" s="8">
        <v>31983</v>
      </c>
      <c r="N42" s="8">
        <v>0</v>
      </c>
      <c r="O42" s="8">
        <v>0</v>
      </c>
      <c r="P42" s="8">
        <v>0</v>
      </c>
      <c r="Q42" s="8">
        <v>0</v>
      </c>
      <c r="R42" s="8">
        <v>31</v>
      </c>
      <c r="S42" s="8">
        <v>0</v>
      </c>
      <c r="T42" s="8">
        <v>31</v>
      </c>
      <c r="U42" s="8">
        <v>-29</v>
      </c>
      <c r="V42" s="8">
        <v>-29</v>
      </c>
      <c r="W42" s="8">
        <v>3979</v>
      </c>
      <c r="X42" s="8">
        <v>3811</v>
      </c>
      <c r="Y42" s="8">
        <v>0</v>
      </c>
      <c r="Z42" s="8">
        <v>0</v>
      </c>
      <c r="AA42" s="8">
        <v>60</v>
      </c>
      <c r="AB42" s="8">
        <v>108</v>
      </c>
      <c r="AC42" s="8">
        <v>15380</v>
      </c>
      <c r="AD42" s="8">
        <v>100</v>
      </c>
      <c r="AE42" s="8">
        <v>4</v>
      </c>
      <c r="AF42" s="8">
        <v>12686</v>
      </c>
      <c r="AG42" s="8">
        <v>2590</v>
      </c>
      <c r="AH42" s="8">
        <v>108</v>
      </c>
    </row>
    <row r="43" spans="1:34" ht="16.7" customHeight="1" x14ac:dyDescent="0.25">
      <c r="A43" s="1" t="s">
        <v>233</v>
      </c>
      <c r="B43" s="2" t="s">
        <v>116</v>
      </c>
      <c r="C43" s="7">
        <v>1143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</row>
    <row r="44" spans="1:34" ht="29.1" customHeight="1" x14ac:dyDescent="0.25">
      <c r="A44" s="1" t="s">
        <v>234</v>
      </c>
      <c r="B44" s="2" t="s">
        <v>117</v>
      </c>
      <c r="C44" s="7">
        <v>1145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</row>
    <row r="45" spans="1:34" ht="16.7" customHeight="1" x14ac:dyDescent="0.25">
      <c r="A45" s="1" t="s">
        <v>235</v>
      </c>
      <c r="B45" s="2" t="s">
        <v>118</v>
      </c>
      <c r="C45" s="7">
        <v>1150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</row>
    <row r="46" spans="1:34" ht="17.45" customHeight="1" x14ac:dyDescent="0.25">
      <c r="A46" s="1" t="s">
        <v>236</v>
      </c>
      <c r="B46" s="2" t="s">
        <v>119</v>
      </c>
      <c r="C46" s="7">
        <v>1155</v>
      </c>
      <c r="D46" s="8">
        <v>242665</v>
      </c>
      <c r="E46" s="8">
        <v>102598</v>
      </c>
      <c r="F46" s="8">
        <v>149258</v>
      </c>
      <c r="G46" s="8">
        <v>139349</v>
      </c>
      <c r="H46" s="8">
        <v>85675</v>
      </c>
      <c r="I46" s="8">
        <v>13276</v>
      </c>
      <c r="J46" s="8">
        <v>56114</v>
      </c>
      <c r="K46" s="8">
        <v>2457</v>
      </c>
      <c r="L46" s="8">
        <v>-2219</v>
      </c>
      <c r="M46" s="8">
        <v>-5444</v>
      </c>
      <c r="N46" s="8">
        <v>377</v>
      </c>
      <c r="O46" s="8">
        <v>0</v>
      </c>
      <c r="P46" s="8">
        <v>0</v>
      </c>
      <c r="Q46" s="8">
        <v>-598</v>
      </c>
      <c r="R46" s="8">
        <v>2005</v>
      </c>
      <c r="S46" s="8">
        <v>1816</v>
      </c>
      <c r="T46" s="8">
        <v>188</v>
      </c>
      <c r="U46" s="8">
        <v>867</v>
      </c>
      <c r="V46" s="8">
        <v>867</v>
      </c>
      <c r="W46" s="8">
        <v>5909</v>
      </c>
      <c r="X46" s="8">
        <v>5884</v>
      </c>
      <c r="Y46" s="8">
        <v>0</v>
      </c>
      <c r="Z46" s="8">
        <v>0</v>
      </c>
      <c r="AA46" s="8">
        <v>0</v>
      </c>
      <c r="AB46" s="8">
        <v>26</v>
      </c>
      <c r="AC46" s="8">
        <v>67322</v>
      </c>
      <c r="AD46" s="8">
        <v>3054</v>
      </c>
      <c r="AE46" s="8">
        <v>-20</v>
      </c>
      <c r="AF46" s="8">
        <v>63360</v>
      </c>
      <c r="AG46" s="8">
        <v>928</v>
      </c>
      <c r="AH46" s="8">
        <v>1128</v>
      </c>
    </row>
    <row r="47" spans="1:34" ht="28.35" customHeight="1" x14ac:dyDescent="0.25">
      <c r="A47" s="1" t="s">
        <v>120</v>
      </c>
      <c r="B47" s="2" t="s">
        <v>121</v>
      </c>
      <c r="C47" s="7">
        <v>1162</v>
      </c>
      <c r="D47" s="8">
        <v>-3584</v>
      </c>
      <c r="E47" s="8">
        <v>47580</v>
      </c>
      <c r="F47" s="8">
        <v>-31779</v>
      </c>
      <c r="G47" s="8">
        <v>-31562</v>
      </c>
      <c r="H47" s="8">
        <v>19072</v>
      </c>
      <c r="I47" s="8">
        <v>3335</v>
      </c>
      <c r="J47" s="8">
        <v>21820</v>
      </c>
      <c r="K47" s="8">
        <v>0</v>
      </c>
      <c r="L47" s="8">
        <v>-72454</v>
      </c>
      <c r="M47" s="8">
        <v>-72665</v>
      </c>
      <c r="N47" s="8">
        <v>0</v>
      </c>
      <c r="O47" s="8">
        <v>0</v>
      </c>
      <c r="P47" s="8">
        <v>0</v>
      </c>
      <c r="Q47" s="8">
        <v>0</v>
      </c>
      <c r="R47" s="8">
        <v>660</v>
      </c>
      <c r="S47" s="8">
        <v>608</v>
      </c>
      <c r="T47" s="8">
        <v>52</v>
      </c>
      <c r="U47" s="8">
        <v>-9</v>
      </c>
      <c r="V47" s="8">
        <v>-9</v>
      </c>
      <c r="W47" s="8">
        <v>482</v>
      </c>
      <c r="X47" s="8">
        <v>482</v>
      </c>
      <c r="Y47" s="8">
        <v>0</v>
      </c>
      <c r="Z47" s="8">
        <v>0</v>
      </c>
      <c r="AA47" s="8">
        <v>0</v>
      </c>
      <c r="AB47" s="8">
        <v>0</v>
      </c>
      <c r="AC47" s="8">
        <v>39879</v>
      </c>
      <c r="AD47" s="8">
        <v>10070</v>
      </c>
      <c r="AE47" s="8">
        <v>872</v>
      </c>
      <c r="AF47" s="8">
        <v>28891</v>
      </c>
      <c r="AG47" s="8">
        <v>46</v>
      </c>
      <c r="AH47" s="8">
        <v>-1350</v>
      </c>
    </row>
    <row r="48" spans="1:34" ht="29.1" customHeight="1" x14ac:dyDescent="0.25">
      <c r="A48" s="1" t="s">
        <v>122</v>
      </c>
      <c r="B48" s="2" t="s">
        <v>123</v>
      </c>
      <c r="C48" s="7">
        <v>1165</v>
      </c>
      <c r="D48" s="8">
        <v>292586</v>
      </c>
      <c r="E48" s="8">
        <v>159272</v>
      </c>
      <c r="F48" s="8">
        <v>226035</v>
      </c>
      <c r="G48" s="8">
        <v>212257</v>
      </c>
      <c r="H48" s="8">
        <v>32459</v>
      </c>
      <c r="I48" s="8">
        <v>4949</v>
      </c>
      <c r="J48" s="8">
        <v>47184</v>
      </c>
      <c r="K48" s="8">
        <v>37</v>
      </c>
      <c r="L48" s="8">
        <v>132550</v>
      </c>
      <c r="M48" s="8">
        <v>127171</v>
      </c>
      <c r="N48" s="8">
        <v>-2</v>
      </c>
      <c r="O48" s="8">
        <v>0</v>
      </c>
      <c r="P48" s="8">
        <v>0</v>
      </c>
      <c r="Q48" s="8">
        <v>66</v>
      </c>
      <c r="R48" s="8">
        <v>1151</v>
      </c>
      <c r="S48" s="8">
        <v>894</v>
      </c>
      <c r="T48" s="8">
        <v>257</v>
      </c>
      <c r="U48" s="8">
        <v>76</v>
      </c>
      <c r="V48" s="8">
        <v>76</v>
      </c>
      <c r="W48" s="8">
        <v>8455</v>
      </c>
      <c r="X48" s="8">
        <v>7690</v>
      </c>
      <c r="Y48" s="8">
        <v>0</v>
      </c>
      <c r="Z48" s="8">
        <v>0</v>
      </c>
      <c r="AA48" s="8">
        <v>667</v>
      </c>
      <c r="AB48" s="8">
        <v>97</v>
      </c>
      <c r="AC48" s="8">
        <v>125563</v>
      </c>
      <c r="AD48" s="8">
        <v>12431</v>
      </c>
      <c r="AE48" s="8">
        <v>2420</v>
      </c>
      <c r="AF48" s="8">
        <v>108955</v>
      </c>
      <c r="AG48" s="8">
        <v>1757</v>
      </c>
      <c r="AH48" s="8">
        <v>4096</v>
      </c>
    </row>
    <row r="49" spans="1:34" ht="28.35" customHeight="1" x14ac:dyDescent="0.25">
      <c r="A49" s="1" t="s">
        <v>124</v>
      </c>
      <c r="B49" s="3" t="s">
        <v>125</v>
      </c>
      <c r="C49" s="7">
        <v>1168</v>
      </c>
      <c r="D49" s="8">
        <v>151895</v>
      </c>
      <c r="E49" s="8">
        <v>65944</v>
      </c>
      <c r="F49" s="8">
        <v>127787</v>
      </c>
      <c r="G49" s="8">
        <v>117472</v>
      </c>
      <c r="H49" s="8">
        <v>12666</v>
      </c>
      <c r="I49" s="8">
        <v>1815</v>
      </c>
      <c r="J49" s="8">
        <v>26291</v>
      </c>
      <c r="K49" s="8">
        <v>293</v>
      </c>
      <c r="L49" s="8">
        <v>78412</v>
      </c>
      <c r="M49" s="8">
        <v>78412</v>
      </c>
      <c r="N49" s="8">
        <v>0</v>
      </c>
      <c r="O49" s="8">
        <v>2</v>
      </c>
      <c r="P49" s="8">
        <v>0</v>
      </c>
      <c r="Q49" s="8">
        <v>101</v>
      </c>
      <c r="R49" s="8">
        <v>3283</v>
      </c>
      <c r="S49" s="8">
        <v>2946</v>
      </c>
      <c r="T49" s="8">
        <v>338</v>
      </c>
      <c r="U49" s="8">
        <v>836</v>
      </c>
      <c r="V49" s="8">
        <v>836</v>
      </c>
      <c r="W49" s="8">
        <v>4857</v>
      </c>
      <c r="X49" s="8">
        <v>4523</v>
      </c>
      <c r="Y49" s="8">
        <v>0</v>
      </c>
      <c r="Z49" s="8">
        <v>0</v>
      </c>
      <c r="AA49" s="8">
        <v>283</v>
      </c>
      <c r="AB49" s="8">
        <v>46</v>
      </c>
      <c r="AC49" s="8">
        <v>51506</v>
      </c>
      <c r="AD49" s="8">
        <v>6722</v>
      </c>
      <c r="AE49" s="8">
        <v>1611</v>
      </c>
      <c r="AF49" s="8">
        <v>40193</v>
      </c>
      <c r="AG49" s="8">
        <v>2980</v>
      </c>
      <c r="AH49" s="8">
        <v>1339</v>
      </c>
    </row>
    <row r="50" spans="1:34" ht="29.1" customHeight="1" x14ac:dyDescent="0.25">
      <c r="A50" s="1" t="s">
        <v>126</v>
      </c>
      <c r="B50" s="3" t="s">
        <v>127</v>
      </c>
      <c r="C50" s="7">
        <v>1177</v>
      </c>
      <c r="D50" s="8">
        <v>1071328</v>
      </c>
      <c r="E50" s="8">
        <v>296178</v>
      </c>
      <c r="F50" s="8">
        <v>815101</v>
      </c>
      <c r="G50" s="8">
        <v>793025</v>
      </c>
      <c r="H50" s="8">
        <v>201342</v>
      </c>
      <c r="I50" s="8">
        <v>29833</v>
      </c>
      <c r="J50" s="8">
        <v>108880</v>
      </c>
      <c r="K50" s="8">
        <v>838</v>
      </c>
      <c r="L50" s="8">
        <v>480260</v>
      </c>
      <c r="M50" s="8">
        <v>454782</v>
      </c>
      <c r="N50" s="8">
        <v>0</v>
      </c>
      <c r="O50" s="8">
        <v>49</v>
      </c>
      <c r="P50" s="8">
        <v>0</v>
      </c>
      <c r="Q50" s="8">
        <v>2494</v>
      </c>
      <c r="R50" s="8">
        <v>9967</v>
      </c>
      <c r="S50" s="8">
        <v>9366</v>
      </c>
      <c r="T50" s="8">
        <v>602</v>
      </c>
      <c r="U50" s="8">
        <v>824</v>
      </c>
      <c r="V50" s="8">
        <v>824</v>
      </c>
      <c r="W50" s="8">
        <v>8928</v>
      </c>
      <c r="X50" s="8">
        <v>8376</v>
      </c>
      <c r="Y50" s="8">
        <v>0</v>
      </c>
      <c r="Z50" s="8">
        <v>0</v>
      </c>
      <c r="AA50" s="8">
        <v>386</v>
      </c>
      <c r="AB50" s="8">
        <v>166</v>
      </c>
      <c r="AC50" s="8">
        <v>219083</v>
      </c>
      <c r="AD50" s="8">
        <v>8216</v>
      </c>
      <c r="AE50" s="8">
        <v>663</v>
      </c>
      <c r="AF50" s="8">
        <v>203841</v>
      </c>
      <c r="AG50" s="8">
        <v>6363</v>
      </c>
      <c r="AH50" s="8">
        <v>2357</v>
      </c>
    </row>
    <row r="51" spans="1:34" ht="50.85" customHeight="1" x14ac:dyDescent="0.25">
      <c r="A51" s="1" t="s">
        <v>237</v>
      </c>
      <c r="B51" s="3" t="s">
        <v>128</v>
      </c>
      <c r="C51" s="7">
        <v>1179</v>
      </c>
      <c r="D51" s="8">
        <v>11317</v>
      </c>
      <c r="E51" s="8">
        <v>4609</v>
      </c>
      <c r="F51" s="8">
        <v>9607</v>
      </c>
      <c r="G51" s="8">
        <v>9247</v>
      </c>
      <c r="H51" s="8">
        <v>-140</v>
      </c>
      <c r="I51" s="8">
        <v>-41</v>
      </c>
      <c r="J51" s="8">
        <v>2105</v>
      </c>
      <c r="K51" s="8">
        <v>0</v>
      </c>
      <c r="L51" s="8">
        <v>7282</v>
      </c>
      <c r="M51" s="8">
        <v>7282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241</v>
      </c>
      <c r="X51" s="8">
        <v>241</v>
      </c>
      <c r="Y51" s="8">
        <v>0</v>
      </c>
      <c r="Z51" s="8">
        <v>0</v>
      </c>
      <c r="AA51" s="8">
        <v>0</v>
      </c>
      <c r="AB51" s="8">
        <v>0</v>
      </c>
      <c r="AC51" s="8">
        <v>2873</v>
      </c>
      <c r="AD51" s="8">
        <v>319</v>
      </c>
      <c r="AE51" s="8">
        <v>0</v>
      </c>
      <c r="AF51" s="8">
        <v>2554</v>
      </c>
      <c r="AG51" s="8">
        <v>0</v>
      </c>
      <c r="AH51" s="8">
        <v>119</v>
      </c>
    </row>
    <row r="52" spans="1:34" ht="16.7" customHeight="1" x14ac:dyDescent="0.25">
      <c r="A52" s="1" t="s">
        <v>238</v>
      </c>
      <c r="B52" s="3" t="s">
        <v>129</v>
      </c>
      <c r="C52" s="7">
        <v>1180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</row>
    <row r="53" spans="1:34" ht="39.950000000000003" customHeight="1" x14ac:dyDescent="0.25">
      <c r="A53" s="1" t="s">
        <v>239</v>
      </c>
      <c r="B53" s="3" t="s">
        <v>130</v>
      </c>
      <c r="C53" s="7">
        <v>1181</v>
      </c>
      <c r="D53" s="8">
        <v>662</v>
      </c>
      <c r="E53" s="8">
        <v>0</v>
      </c>
      <c r="F53" s="8">
        <v>606</v>
      </c>
      <c r="G53" s="8">
        <v>606</v>
      </c>
      <c r="H53" s="8">
        <v>130</v>
      </c>
      <c r="I53" s="8">
        <v>0</v>
      </c>
      <c r="J53" s="8">
        <v>476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</row>
    <row r="54" spans="1:34" ht="17.45" customHeight="1" x14ac:dyDescent="0.25">
      <c r="A54" s="1" t="s">
        <v>131</v>
      </c>
      <c r="B54" s="3" t="s">
        <v>132</v>
      </c>
      <c r="C54" s="7">
        <v>1182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</row>
    <row r="55" spans="1:34" ht="28.35" customHeight="1" x14ac:dyDescent="0.25">
      <c r="A55" s="1" t="s">
        <v>133</v>
      </c>
      <c r="B55" s="3" t="s">
        <v>134</v>
      </c>
      <c r="C55" s="7">
        <v>1185</v>
      </c>
      <c r="D55" s="8">
        <v>9016</v>
      </c>
      <c r="E55" s="8">
        <v>1618</v>
      </c>
      <c r="F55" s="8">
        <v>8768</v>
      </c>
      <c r="G55" s="8">
        <v>8844</v>
      </c>
      <c r="H55" s="8">
        <v>-553</v>
      </c>
      <c r="I55" s="8">
        <v>-125</v>
      </c>
      <c r="J55" s="8">
        <v>169</v>
      </c>
      <c r="K55" s="8">
        <v>0</v>
      </c>
      <c r="L55" s="8">
        <v>9228</v>
      </c>
      <c r="M55" s="8">
        <v>9228</v>
      </c>
      <c r="N55" s="8">
        <v>0</v>
      </c>
      <c r="O55" s="8">
        <v>0</v>
      </c>
      <c r="P55" s="8">
        <v>0</v>
      </c>
      <c r="Q55" s="8">
        <v>0</v>
      </c>
      <c r="R55" s="8">
        <v>2</v>
      </c>
      <c r="S55" s="8">
        <v>0</v>
      </c>
      <c r="T55" s="8">
        <v>2</v>
      </c>
      <c r="U55" s="8">
        <v>0</v>
      </c>
      <c r="V55" s="8">
        <v>0</v>
      </c>
      <c r="W55" s="8">
        <v>-78</v>
      </c>
      <c r="X55" s="8">
        <v>-78</v>
      </c>
      <c r="Y55" s="8">
        <v>0</v>
      </c>
      <c r="Z55" s="8">
        <v>0</v>
      </c>
      <c r="AA55" s="8">
        <v>0</v>
      </c>
      <c r="AB55" s="8">
        <v>0</v>
      </c>
      <c r="AC55" s="8">
        <v>1405</v>
      </c>
      <c r="AD55" s="8">
        <v>0</v>
      </c>
      <c r="AE55" s="8">
        <v>0</v>
      </c>
      <c r="AF55" s="8">
        <v>1392</v>
      </c>
      <c r="AG55" s="8">
        <v>13</v>
      </c>
      <c r="AH55" s="8">
        <v>0</v>
      </c>
    </row>
    <row r="56" spans="1:34" ht="28.35" customHeight="1" x14ac:dyDescent="0.25">
      <c r="A56" s="1" t="s">
        <v>240</v>
      </c>
      <c r="B56" s="3" t="s">
        <v>135</v>
      </c>
      <c r="C56" s="7">
        <v>1190</v>
      </c>
      <c r="D56" s="8">
        <v>2397</v>
      </c>
      <c r="E56" s="8">
        <v>2571</v>
      </c>
      <c r="F56" s="8">
        <v>1878</v>
      </c>
      <c r="G56" s="8">
        <v>1862</v>
      </c>
      <c r="H56" s="8">
        <v>1066</v>
      </c>
      <c r="I56" s="8">
        <v>163</v>
      </c>
      <c r="J56" s="8">
        <v>782</v>
      </c>
      <c r="K56" s="8">
        <v>0</v>
      </c>
      <c r="L56" s="8">
        <v>14</v>
      </c>
      <c r="M56" s="8">
        <v>14</v>
      </c>
      <c r="N56" s="8">
        <v>0</v>
      </c>
      <c r="O56" s="8">
        <v>0</v>
      </c>
      <c r="P56" s="8">
        <v>0</v>
      </c>
      <c r="Q56" s="8">
        <v>0</v>
      </c>
      <c r="R56" s="8">
        <v>1</v>
      </c>
      <c r="S56" s="8">
        <v>0</v>
      </c>
      <c r="T56" s="8">
        <v>1</v>
      </c>
      <c r="U56" s="8">
        <v>0</v>
      </c>
      <c r="V56" s="8">
        <v>0</v>
      </c>
      <c r="W56" s="8">
        <v>14</v>
      </c>
      <c r="X56" s="8">
        <v>0</v>
      </c>
      <c r="Y56" s="8">
        <v>0</v>
      </c>
      <c r="Z56" s="8">
        <v>0</v>
      </c>
      <c r="AA56" s="8">
        <v>0</v>
      </c>
      <c r="AB56" s="8">
        <v>14</v>
      </c>
      <c r="AC56" s="8">
        <v>2274</v>
      </c>
      <c r="AD56" s="8">
        <v>170</v>
      </c>
      <c r="AE56" s="8">
        <v>0</v>
      </c>
      <c r="AF56" s="8">
        <v>2095</v>
      </c>
      <c r="AG56" s="8">
        <v>9</v>
      </c>
      <c r="AH56" s="8">
        <v>1</v>
      </c>
    </row>
    <row r="57" spans="1:34" ht="17.45" customHeight="1" x14ac:dyDescent="0.25">
      <c r="A57" s="1" t="s">
        <v>241</v>
      </c>
      <c r="B57" s="3" t="s">
        <v>136</v>
      </c>
      <c r="C57" s="7">
        <v>1195</v>
      </c>
      <c r="D57" s="8">
        <v>9</v>
      </c>
      <c r="E57" s="8">
        <v>0</v>
      </c>
      <c r="F57" s="8">
        <v>14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14</v>
      </c>
      <c r="X57" s="8">
        <v>0</v>
      </c>
      <c r="Y57" s="8">
        <v>0</v>
      </c>
      <c r="Z57" s="8">
        <v>0</v>
      </c>
      <c r="AA57" s="8">
        <v>0</v>
      </c>
      <c r="AB57" s="8">
        <v>14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</row>
    <row r="58" spans="1:34" ht="17.45" customHeight="1" x14ac:dyDescent="0.25">
      <c r="A58" s="1" t="s">
        <v>242</v>
      </c>
      <c r="B58" s="3" t="s">
        <v>137</v>
      </c>
      <c r="C58" s="7">
        <v>1200</v>
      </c>
      <c r="D58" s="8">
        <v>64273</v>
      </c>
      <c r="E58" s="8">
        <v>29756</v>
      </c>
      <c r="F58" s="8">
        <v>57218</v>
      </c>
      <c r="G58" s="8">
        <v>56791</v>
      </c>
      <c r="H58" s="8">
        <v>44363</v>
      </c>
      <c r="I58" s="8">
        <v>6654</v>
      </c>
      <c r="J58" s="8">
        <v>9673</v>
      </c>
      <c r="K58" s="8">
        <v>0</v>
      </c>
      <c r="L58" s="8">
        <v>2714</v>
      </c>
      <c r="M58" s="8">
        <v>2714</v>
      </c>
      <c r="N58" s="8">
        <v>0</v>
      </c>
      <c r="O58" s="8">
        <v>41</v>
      </c>
      <c r="P58" s="8">
        <v>0</v>
      </c>
      <c r="Q58" s="8">
        <v>0</v>
      </c>
      <c r="R58" s="8">
        <v>324</v>
      </c>
      <c r="S58" s="8">
        <v>296</v>
      </c>
      <c r="T58" s="8">
        <v>28</v>
      </c>
      <c r="U58" s="8">
        <v>-89</v>
      </c>
      <c r="V58" s="8">
        <v>-89</v>
      </c>
      <c r="W58" s="8">
        <v>125</v>
      </c>
      <c r="X58" s="8">
        <v>125</v>
      </c>
      <c r="Y58" s="8">
        <v>0</v>
      </c>
      <c r="Z58" s="8">
        <v>0</v>
      </c>
      <c r="AA58" s="8">
        <v>0</v>
      </c>
      <c r="AB58" s="8">
        <v>0</v>
      </c>
      <c r="AC58" s="8">
        <v>24347</v>
      </c>
      <c r="AD58" s="8">
        <v>2169</v>
      </c>
      <c r="AE58" s="8">
        <v>0</v>
      </c>
      <c r="AF58" s="8">
        <v>22070</v>
      </c>
      <c r="AG58" s="8">
        <v>108</v>
      </c>
      <c r="AH58" s="8">
        <v>67</v>
      </c>
    </row>
    <row r="59" spans="1:34" ht="16.7" customHeight="1" x14ac:dyDescent="0.25">
      <c r="A59" s="1" t="s">
        <v>243</v>
      </c>
      <c r="B59" s="3" t="s">
        <v>138</v>
      </c>
      <c r="C59" s="7">
        <v>1201</v>
      </c>
      <c r="D59" s="8">
        <v>63233</v>
      </c>
      <c r="E59" s="8">
        <v>29245</v>
      </c>
      <c r="F59" s="8">
        <v>56882</v>
      </c>
      <c r="G59" s="8">
        <v>56499</v>
      </c>
      <c r="H59" s="8">
        <v>44363</v>
      </c>
      <c r="I59" s="8">
        <v>6654</v>
      </c>
      <c r="J59" s="8">
        <v>9480</v>
      </c>
      <c r="K59" s="8">
        <v>0</v>
      </c>
      <c r="L59" s="8">
        <v>2615</v>
      </c>
      <c r="M59" s="8">
        <v>2615</v>
      </c>
      <c r="N59" s="8">
        <v>0</v>
      </c>
      <c r="O59" s="8">
        <v>41</v>
      </c>
      <c r="P59" s="8">
        <v>0</v>
      </c>
      <c r="Q59" s="8">
        <v>0</v>
      </c>
      <c r="R59" s="8">
        <v>324</v>
      </c>
      <c r="S59" s="8">
        <v>296</v>
      </c>
      <c r="T59" s="8">
        <v>28</v>
      </c>
      <c r="U59" s="8">
        <v>-89</v>
      </c>
      <c r="V59" s="8">
        <v>-89</v>
      </c>
      <c r="W59" s="8">
        <v>81</v>
      </c>
      <c r="X59" s="8">
        <v>81</v>
      </c>
      <c r="Y59" s="8">
        <v>0</v>
      </c>
      <c r="Z59" s="8">
        <v>0</v>
      </c>
      <c r="AA59" s="8">
        <v>0</v>
      </c>
      <c r="AB59" s="8">
        <v>0</v>
      </c>
      <c r="AC59" s="8">
        <v>23966</v>
      </c>
      <c r="AD59" s="8">
        <v>2169</v>
      </c>
      <c r="AE59" s="8">
        <v>0</v>
      </c>
      <c r="AF59" s="8">
        <v>21751</v>
      </c>
      <c r="AG59" s="8">
        <v>46</v>
      </c>
      <c r="AH59" s="8">
        <v>67</v>
      </c>
    </row>
    <row r="60" spans="1:34" ht="39.950000000000003" customHeight="1" x14ac:dyDescent="0.25">
      <c r="A60" s="1" t="s">
        <v>139</v>
      </c>
      <c r="B60" s="3" t="s">
        <v>140</v>
      </c>
      <c r="C60" s="7">
        <v>1211</v>
      </c>
      <c r="D60" s="8">
        <v>322395</v>
      </c>
      <c r="E60" s="8">
        <v>194502</v>
      </c>
      <c r="F60" s="8">
        <v>196316</v>
      </c>
      <c r="G60" s="8">
        <v>179901</v>
      </c>
      <c r="H60" s="8">
        <v>1949</v>
      </c>
      <c r="I60" s="8">
        <v>5273</v>
      </c>
      <c r="J60" s="8">
        <v>76832</v>
      </c>
      <c r="K60" s="8">
        <v>66</v>
      </c>
      <c r="L60" s="8">
        <v>101080</v>
      </c>
      <c r="M60" s="8">
        <v>101007</v>
      </c>
      <c r="N60" s="8">
        <v>0</v>
      </c>
      <c r="O60" s="8">
        <v>0</v>
      </c>
      <c r="P60" s="8">
        <v>0</v>
      </c>
      <c r="Q60" s="8">
        <v>40</v>
      </c>
      <c r="R60" s="8">
        <v>10929</v>
      </c>
      <c r="S60" s="8">
        <v>10819</v>
      </c>
      <c r="T60" s="8">
        <v>110</v>
      </c>
      <c r="U60" s="8">
        <v>375</v>
      </c>
      <c r="V60" s="8">
        <v>375</v>
      </c>
      <c r="W60" s="8">
        <v>4528</v>
      </c>
      <c r="X60" s="8">
        <v>4415</v>
      </c>
      <c r="Y60" s="8">
        <v>0</v>
      </c>
      <c r="Z60" s="8">
        <v>0</v>
      </c>
      <c r="AA60" s="8">
        <v>104</v>
      </c>
      <c r="AB60" s="8">
        <v>9</v>
      </c>
      <c r="AC60" s="8">
        <v>132043</v>
      </c>
      <c r="AD60" s="8">
        <v>9048</v>
      </c>
      <c r="AE60" s="8">
        <v>1867</v>
      </c>
      <c r="AF60" s="8">
        <v>120282</v>
      </c>
      <c r="AG60" s="8">
        <v>846</v>
      </c>
      <c r="AH60" s="8">
        <v>583</v>
      </c>
    </row>
    <row r="61" spans="1:34" ht="28.35" customHeight="1" x14ac:dyDescent="0.25">
      <c r="A61" s="1" t="s">
        <v>244</v>
      </c>
      <c r="B61" s="3" t="s">
        <v>141</v>
      </c>
      <c r="C61" s="7">
        <v>1220</v>
      </c>
      <c r="D61" s="8">
        <v>127677</v>
      </c>
      <c r="E61" s="8">
        <v>83901</v>
      </c>
      <c r="F61" s="8">
        <v>112248</v>
      </c>
      <c r="G61" s="8">
        <v>106647</v>
      </c>
      <c r="H61" s="8">
        <v>20651</v>
      </c>
      <c r="I61" s="8">
        <v>2871</v>
      </c>
      <c r="J61" s="8">
        <v>25313</v>
      </c>
      <c r="K61" s="8">
        <v>0</v>
      </c>
      <c r="L61" s="8">
        <v>60620</v>
      </c>
      <c r="M61" s="8">
        <v>59466</v>
      </c>
      <c r="N61" s="8">
        <v>0</v>
      </c>
      <c r="O61" s="8">
        <v>3</v>
      </c>
      <c r="P61" s="8">
        <v>0</v>
      </c>
      <c r="Q61" s="8">
        <v>60</v>
      </c>
      <c r="R61" s="8">
        <v>2717</v>
      </c>
      <c r="S61" s="8">
        <v>2564</v>
      </c>
      <c r="T61" s="8">
        <v>153</v>
      </c>
      <c r="U61" s="8">
        <v>844</v>
      </c>
      <c r="V61" s="8">
        <v>844</v>
      </c>
      <c r="W61" s="8">
        <v>388</v>
      </c>
      <c r="X61" s="8">
        <v>371</v>
      </c>
      <c r="Y61" s="8">
        <v>0</v>
      </c>
      <c r="Z61" s="8">
        <v>0</v>
      </c>
      <c r="AA61" s="8">
        <v>16</v>
      </c>
      <c r="AB61" s="8">
        <v>0</v>
      </c>
      <c r="AC61" s="8">
        <v>86181</v>
      </c>
      <c r="AD61" s="8">
        <v>11408</v>
      </c>
      <c r="AE61" s="8">
        <v>1593</v>
      </c>
      <c r="AF61" s="8">
        <v>72948</v>
      </c>
      <c r="AG61" s="8">
        <v>232</v>
      </c>
      <c r="AH61" s="8">
        <v>1652</v>
      </c>
    </row>
    <row r="62" spans="1:34" ht="28.35" customHeight="1" x14ac:dyDescent="0.25">
      <c r="A62" s="1" t="s">
        <v>142</v>
      </c>
      <c r="B62" s="3" t="s">
        <v>143</v>
      </c>
      <c r="C62" s="7">
        <v>1227</v>
      </c>
      <c r="D62" s="8">
        <v>805277</v>
      </c>
      <c r="E62" s="8">
        <v>208081</v>
      </c>
      <c r="F62" s="8">
        <v>610751</v>
      </c>
      <c r="G62" s="8">
        <v>576848</v>
      </c>
      <c r="H62" s="8">
        <v>136649</v>
      </c>
      <c r="I62" s="8">
        <v>20582</v>
      </c>
      <c r="J62" s="8">
        <v>71475</v>
      </c>
      <c r="K62" s="8">
        <v>68</v>
      </c>
      <c r="L62" s="8">
        <v>368177</v>
      </c>
      <c r="M62" s="8">
        <v>347127</v>
      </c>
      <c r="N62" s="8">
        <v>0</v>
      </c>
      <c r="O62" s="8">
        <v>447</v>
      </c>
      <c r="P62" s="8">
        <v>0</v>
      </c>
      <c r="Q62" s="8">
        <v>100</v>
      </c>
      <c r="R62" s="8">
        <v>4231</v>
      </c>
      <c r="S62" s="8">
        <v>4124</v>
      </c>
      <c r="T62" s="8">
        <v>107</v>
      </c>
      <c r="U62" s="8">
        <v>22484</v>
      </c>
      <c r="V62" s="8">
        <v>22484</v>
      </c>
      <c r="W62" s="8">
        <v>5792</v>
      </c>
      <c r="X62" s="8">
        <v>5738</v>
      </c>
      <c r="Y62" s="8">
        <v>0</v>
      </c>
      <c r="Z62" s="8">
        <v>0</v>
      </c>
      <c r="AA62" s="8">
        <v>26</v>
      </c>
      <c r="AB62" s="8">
        <v>28</v>
      </c>
      <c r="AC62" s="8">
        <v>171426</v>
      </c>
      <c r="AD62" s="8">
        <v>29680</v>
      </c>
      <c r="AE62" s="8">
        <v>5504</v>
      </c>
      <c r="AF62" s="8">
        <v>135315</v>
      </c>
      <c r="AG62" s="8">
        <v>927</v>
      </c>
      <c r="AH62" s="8">
        <v>1396</v>
      </c>
    </row>
    <row r="63" spans="1:34" ht="17.45" customHeight="1" x14ac:dyDescent="0.25">
      <c r="A63" s="1" t="s">
        <v>144</v>
      </c>
      <c r="B63" s="3" t="s">
        <v>145</v>
      </c>
      <c r="C63" s="7">
        <v>1233</v>
      </c>
      <c r="D63" s="8">
        <v>372561</v>
      </c>
      <c r="E63" s="8">
        <v>163651</v>
      </c>
      <c r="F63" s="8">
        <v>272824</v>
      </c>
      <c r="G63" s="8">
        <v>267343</v>
      </c>
      <c r="H63" s="8">
        <v>33349</v>
      </c>
      <c r="I63" s="8">
        <v>4006</v>
      </c>
      <c r="J63" s="8">
        <v>51586</v>
      </c>
      <c r="K63" s="8">
        <v>0</v>
      </c>
      <c r="L63" s="8">
        <v>182402</v>
      </c>
      <c r="M63" s="8">
        <v>181269</v>
      </c>
      <c r="N63" s="8">
        <v>0</v>
      </c>
      <c r="O63" s="8">
        <v>1</v>
      </c>
      <c r="P63" s="8">
        <v>0</v>
      </c>
      <c r="Q63" s="8">
        <v>5</v>
      </c>
      <c r="R63" s="8">
        <v>2539</v>
      </c>
      <c r="S63" s="8">
        <v>2490</v>
      </c>
      <c r="T63" s="8">
        <v>49</v>
      </c>
      <c r="U63" s="8">
        <v>420</v>
      </c>
      <c r="V63" s="8">
        <v>420</v>
      </c>
      <c r="W63" s="8">
        <v>436</v>
      </c>
      <c r="X63" s="8">
        <v>435</v>
      </c>
      <c r="Y63" s="8">
        <v>0</v>
      </c>
      <c r="Z63" s="8">
        <v>0</v>
      </c>
      <c r="AA63" s="8">
        <v>0</v>
      </c>
      <c r="AB63" s="8">
        <v>1</v>
      </c>
      <c r="AC63" s="8">
        <v>129594</v>
      </c>
      <c r="AD63" s="8">
        <v>32952</v>
      </c>
      <c r="AE63" s="8">
        <v>6203</v>
      </c>
      <c r="AF63" s="8">
        <v>90417</v>
      </c>
      <c r="AG63" s="8">
        <v>22</v>
      </c>
      <c r="AH63" s="8">
        <v>2086</v>
      </c>
    </row>
    <row r="64" spans="1:34" ht="17.45" customHeight="1" x14ac:dyDescent="0.25">
      <c r="A64" s="1" t="s">
        <v>245</v>
      </c>
      <c r="B64" s="3" t="s">
        <v>146</v>
      </c>
      <c r="C64" s="7">
        <v>1237</v>
      </c>
      <c r="D64" s="8">
        <v>2094</v>
      </c>
      <c r="E64" s="8">
        <v>51</v>
      </c>
      <c r="F64" s="8">
        <v>814</v>
      </c>
      <c r="G64" s="8">
        <v>576</v>
      </c>
      <c r="H64" s="8">
        <v>-359</v>
      </c>
      <c r="I64" s="8">
        <v>18</v>
      </c>
      <c r="J64" s="8">
        <v>697</v>
      </c>
      <c r="K64" s="8">
        <v>0</v>
      </c>
      <c r="L64" s="8">
        <v>238</v>
      </c>
      <c r="M64" s="8">
        <v>238</v>
      </c>
      <c r="N64" s="8">
        <v>0</v>
      </c>
      <c r="O64" s="8">
        <v>0</v>
      </c>
      <c r="P64" s="8">
        <v>0</v>
      </c>
      <c r="Q64" s="8">
        <v>0</v>
      </c>
      <c r="R64" s="8">
        <v>1</v>
      </c>
      <c r="S64" s="8">
        <v>1</v>
      </c>
      <c r="T64" s="8">
        <v>0</v>
      </c>
      <c r="U64" s="8">
        <v>135</v>
      </c>
      <c r="V64" s="8">
        <v>135</v>
      </c>
      <c r="W64" s="8">
        <v>102</v>
      </c>
      <c r="X64" s="8">
        <v>102</v>
      </c>
      <c r="Y64" s="8">
        <v>0</v>
      </c>
      <c r="Z64" s="8">
        <v>0</v>
      </c>
      <c r="AA64" s="8">
        <v>0</v>
      </c>
      <c r="AB64" s="8">
        <v>0</v>
      </c>
      <c r="AC64" s="8">
        <v>44</v>
      </c>
      <c r="AD64" s="8">
        <v>0</v>
      </c>
      <c r="AE64" s="8">
        <v>0</v>
      </c>
      <c r="AF64" s="8">
        <v>44</v>
      </c>
      <c r="AG64" s="8">
        <v>0</v>
      </c>
      <c r="AH64" s="8">
        <v>0</v>
      </c>
    </row>
    <row r="65" spans="1:34" ht="16.7" customHeight="1" x14ac:dyDescent="0.25">
      <c r="A65" s="1" t="s">
        <v>246</v>
      </c>
      <c r="B65" s="3" t="s">
        <v>147</v>
      </c>
      <c r="C65" s="7">
        <v>1238</v>
      </c>
      <c r="D65" s="8">
        <v>356</v>
      </c>
      <c r="E65" s="8">
        <v>6</v>
      </c>
      <c r="F65" s="8">
        <v>104</v>
      </c>
      <c r="G65" s="8">
        <v>2</v>
      </c>
      <c r="H65" s="8">
        <v>0</v>
      </c>
      <c r="I65" s="8">
        <v>0</v>
      </c>
      <c r="J65" s="8">
        <v>2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102</v>
      </c>
      <c r="X65" s="8">
        <v>102</v>
      </c>
      <c r="Y65" s="8">
        <v>0</v>
      </c>
      <c r="Z65" s="8">
        <v>0</v>
      </c>
      <c r="AA65" s="8">
        <v>0</v>
      </c>
      <c r="AB65" s="8">
        <v>0</v>
      </c>
      <c r="AC65" s="8">
        <v>5</v>
      </c>
      <c r="AD65" s="8">
        <v>0</v>
      </c>
      <c r="AE65" s="8">
        <v>0</v>
      </c>
      <c r="AF65" s="8">
        <v>5</v>
      </c>
      <c r="AG65" s="8">
        <v>0</v>
      </c>
      <c r="AH65" s="8">
        <v>0</v>
      </c>
    </row>
    <row r="66" spans="1:34" ht="17.45" customHeight="1" x14ac:dyDescent="0.25">
      <c r="A66" s="1" t="s">
        <v>247</v>
      </c>
      <c r="B66" s="3" t="s">
        <v>148</v>
      </c>
      <c r="C66" s="7">
        <v>1240</v>
      </c>
      <c r="D66" s="8">
        <v>1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</row>
    <row r="67" spans="1:34" ht="28.35" customHeight="1" x14ac:dyDescent="0.25">
      <c r="A67" s="1" t="s">
        <v>149</v>
      </c>
      <c r="B67" s="3" t="s">
        <v>150</v>
      </c>
      <c r="C67" s="7">
        <v>1243</v>
      </c>
      <c r="D67" s="8">
        <v>549365</v>
      </c>
      <c r="E67" s="8">
        <v>258123</v>
      </c>
      <c r="F67" s="8">
        <v>349316</v>
      </c>
      <c r="G67" s="8">
        <v>304403</v>
      </c>
      <c r="H67" s="8">
        <v>-12116</v>
      </c>
      <c r="I67" s="8">
        <v>4110</v>
      </c>
      <c r="J67" s="8">
        <v>164138</v>
      </c>
      <c r="K67" s="8">
        <v>513</v>
      </c>
      <c r="L67" s="8">
        <v>151995</v>
      </c>
      <c r="M67" s="8">
        <v>147461</v>
      </c>
      <c r="N67" s="8">
        <v>0</v>
      </c>
      <c r="O67" s="8">
        <v>6</v>
      </c>
      <c r="P67" s="8">
        <v>0</v>
      </c>
      <c r="Q67" s="8">
        <v>380</v>
      </c>
      <c r="R67" s="8">
        <v>2092</v>
      </c>
      <c r="S67" s="8">
        <v>1767</v>
      </c>
      <c r="T67" s="8">
        <v>325</v>
      </c>
      <c r="U67" s="8">
        <v>1720</v>
      </c>
      <c r="V67" s="8">
        <v>1720</v>
      </c>
      <c r="W67" s="8">
        <v>38598</v>
      </c>
      <c r="X67" s="8">
        <v>37805</v>
      </c>
      <c r="Y67" s="8">
        <v>0</v>
      </c>
      <c r="Z67" s="8">
        <v>0</v>
      </c>
      <c r="AA67" s="8">
        <v>476</v>
      </c>
      <c r="AB67" s="8">
        <v>316</v>
      </c>
      <c r="AC67" s="8">
        <v>213570</v>
      </c>
      <c r="AD67" s="8">
        <v>8559</v>
      </c>
      <c r="AE67" s="8">
        <v>2042</v>
      </c>
      <c r="AF67" s="8">
        <v>190164</v>
      </c>
      <c r="AG67" s="8">
        <v>12805</v>
      </c>
      <c r="AH67" s="8">
        <v>2503</v>
      </c>
    </row>
    <row r="68" spans="1:34" ht="17.45" customHeight="1" x14ac:dyDescent="0.25">
      <c r="A68" s="1" t="s">
        <v>151</v>
      </c>
      <c r="B68" s="3" t="s">
        <v>152</v>
      </c>
      <c r="C68" s="7">
        <v>1255</v>
      </c>
      <c r="D68" s="8">
        <v>1441547</v>
      </c>
      <c r="E68" s="8">
        <v>743136</v>
      </c>
      <c r="F68" s="8">
        <v>968370</v>
      </c>
      <c r="G68" s="8">
        <v>811649</v>
      </c>
      <c r="H68" s="8">
        <v>299413</v>
      </c>
      <c r="I68" s="8">
        <v>15194</v>
      </c>
      <c r="J68" s="8">
        <v>268108</v>
      </c>
      <c r="K68" s="8">
        <v>2248</v>
      </c>
      <c r="L68" s="8">
        <v>233186</v>
      </c>
      <c r="M68" s="8">
        <v>233186</v>
      </c>
      <c r="N68" s="8">
        <v>0</v>
      </c>
      <c r="O68" s="8">
        <v>351</v>
      </c>
      <c r="P68" s="8">
        <v>0</v>
      </c>
      <c r="Q68" s="8">
        <v>10591</v>
      </c>
      <c r="R68" s="8">
        <v>136546</v>
      </c>
      <c r="S68" s="8">
        <v>135582</v>
      </c>
      <c r="T68" s="8">
        <v>964</v>
      </c>
      <c r="U68" s="8">
        <v>889</v>
      </c>
      <c r="V68" s="8">
        <v>889</v>
      </c>
      <c r="W68" s="8">
        <v>14441</v>
      </c>
      <c r="X68" s="8">
        <v>14369</v>
      </c>
      <c r="Y68" s="8">
        <v>0</v>
      </c>
      <c r="Z68" s="8">
        <v>0</v>
      </c>
      <c r="AA68" s="8">
        <v>34</v>
      </c>
      <c r="AB68" s="8">
        <v>37</v>
      </c>
      <c r="AC68" s="8">
        <v>620051</v>
      </c>
      <c r="AD68" s="8">
        <v>38996</v>
      </c>
      <c r="AE68" s="8">
        <v>7910</v>
      </c>
      <c r="AF68" s="8">
        <v>572493</v>
      </c>
      <c r="AG68" s="8">
        <v>652</v>
      </c>
      <c r="AH68" s="8">
        <v>4845</v>
      </c>
    </row>
    <row r="69" spans="1:34" ht="16.7" customHeight="1" x14ac:dyDescent="0.25">
      <c r="A69" s="1" t="s">
        <v>248</v>
      </c>
      <c r="B69" s="3" t="s">
        <v>153</v>
      </c>
      <c r="C69" s="7">
        <v>1256</v>
      </c>
      <c r="D69" s="8">
        <v>864818</v>
      </c>
      <c r="E69" s="8">
        <v>382766</v>
      </c>
      <c r="F69" s="8">
        <v>603614</v>
      </c>
      <c r="G69" s="8">
        <v>511233</v>
      </c>
      <c r="H69" s="8">
        <v>220906</v>
      </c>
      <c r="I69" s="8">
        <v>3699</v>
      </c>
      <c r="J69" s="8">
        <v>152715</v>
      </c>
      <c r="K69" s="8">
        <v>2248</v>
      </c>
      <c r="L69" s="8">
        <v>131148</v>
      </c>
      <c r="M69" s="8">
        <v>131148</v>
      </c>
      <c r="N69" s="8">
        <v>0</v>
      </c>
      <c r="O69" s="8">
        <v>4</v>
      </c>
      <c r="P69" s="8">
        <v>0</v>
      </c>
      <c r="Q69" s="8">
        <v>6460</v>
      </c>
      <c r="R69" s="8">
        <v>88836</v>
      </c>
      <c r="S69" s="8">
        <v>88381</v>
      </c>
      <c r="T69" s="8">
        <v>456</v>
      </c>
      <c r="U69" s="8">
        <v>145</v>
      </c>
      <c r="V69" s="8">
        <v>145</v>
      </c>
      <c r="W69" s="8">
        <v>1921</v>
      </c>
      <c r="X69" s="8">
        <v>1884</v>
      </c>
      <c r="Y69" s="8">
        <v>0</v>
      </c>
      <c r="Z69" s="8">
        <v>0</v>
      </c>
      <c r="AA69" s="8">
        <v>0</v>
      </c>
      <c r="AB69" s="8">
        <v>37</v>
      </c>
      <c r="AC69" s="8">
        <v>323161</v>
      </c>
      <c r="AD69" s="8">
        <v>30622</v>
      </c>
      <c r="AE69" s="8">
        <v>6458</v>
      </c>
      <c r="AF69" s="8">
        <v>285943</v>
      </c>
      <c r="AG69" s="8">
        <v>138</v>
      </c>
      <c r="AH69" s="8">
        <v>1479</v>
      </c>
    </row>
    <row r="70" spans="1:34" ht="17.45" customHeight="1" x14ac:dyDescent="0.25">
      <c r="A70" s="1" t="s">
        <v>154</v>
      </c>
      <c r="B70" s="3" t="s">
        <v>155</v>
      </c>
      <c r="C70" s="7">
        <v>1257</v>
      </c>
      <c r="D70" s="8">
        <v>222165</v>
      </c>
      <c r="E70" s="8">
        <v>132976</v>
      </c>
      <c r="F70" s="8">
        <v>95831</v>
      </c>
      <c r="G70" s="8">
        <v>61353</v>
      </c>
      <c r="H70" s="8">
        <v>27214</v>
      </c>
      <c r="I70" s="8">
        <v>4092</v>
      </c>
      <c r="J70" s="8">
        <v>44751</v>
      </c>
      <c r="K70" s="8">
        <v>0</v>
      </c>
      <c r="L70" s="8">
        <v>-10686</v>
      </c>
      <c r="M70" s="8">
        <v>-10686</v>
      </c>
      <c r="N70" s="8">
        <v>0</v>
      </c>
      <c r="O70" s="8">
        <v>0</v>
      </c>
      <c r="P70" s="8">
        <v>0</v>
      </c>
      <c r="Q70" s="8">
        <v>74</v>
      </c>
      <c r="R70" s="8">
        <v>33913</v>
      </c>
      <c r="S70" s="8">
        <v>33684</v>
      </c>
      <c r="T70" s="8">
        <v>229</v>
      </c>
      <c r="U70" s="8">
        <v>119</v>
      </c>
      <c r="V70" s="8">
        <v>119</v>
      </c>
      <c r="W70" s="8">
        <v>445</v>
      </c>
      <c r="X70" s="8">
        <v>445</v>
      </c>
      <c r="Y70" s="8">
        <v>0</v>
      </c>
      <c r="Z70" s="8">
        <v>0</v>
      </c>
      <c r="AA70" s="8">
        <v>0</v>
      </c>
      <c r="AB70" s="8">
        <v>0</v>
      </c>
      <c r="AC70" s="8">
        <v>117757</v>
      </c>
      <c r="AD70" s="8">
        <v>250</v>
      </c>
      <c r="AE70" s="8">
        <v>0</v>
      </c>
      <c r="AF70" s="8">
        <v>117461</v>
      </c>
      <c r="AG70" s="8">
        <v>46</v>
      </c>
      <c r="AH70" s="8">
        <v>1</v>
      </c>
    </row>
    <row r="71" spans="1:34" ht="17.45" customHeight="1" x14ac:dyDescent="0.25">
      <c r="A71" s="1" t="s">
        <v>249</v>
      </c>
      <c r="B71" s="3" t="s">
        <v>156</v>
      </c>
      <c r="C71" s="7">
        <v>1258</v>
      </c>
      <c r="D71" s="8">
        <v>354563</v>
      </c>
      <c r="E71" s="8">
        <v>227394</v>
      </c>
      <c r="F71" s="8">
        <v>268922</v>
      </c>
      <c r="G71" s="8">
        <v>239062</v>
      </c>
      <c r="H71" s="8">
        <v>51292</v>
      </c>
      <c r="I71" s="8">
        <v>7404</v>
      </c>
      <c r="J71" s="8">
        <v>70642</v>
      </c>
      <c r="K71" s="8">
        <v>0</v>
      </c>
      <c r="L71" s="8">
        <v>112724</v>
      </c>
      <c r="M71" s="8">
        <v>112724</v>
      </c>
      <c r="N71" s="8">
        <v>0</v>
      </c>
      <c r="O71" s="8">
        <v>347</v>
      </c>
      <c r="P71" s="8">
        <v>0</v>
      </c>
      <c r="Q71" s="8">
        <v>4057</v>
      </c>
      <c r="R71" s="8">
        <v>13796</v>
      </c>
      <c r="S71" s="8">
        <v>13517</v>
      </c>
      <c r="T71" s="8">
        <v>279</v>
      </c>
      <c r="U71" s="8">
        <v>625</v>
      </c>
      <c r="V71" s="8">
        <v>625</v>
      </c>
      <c r="W71" s="8">
        <v>12074</v>
      </c>
      <c r="X71" s="8">
        <v>12039</v>
      </c>
      <c r="Y71" s="8">
        <v>0</v>
      </c>
      <c r="Z71" s="8">
        <v>0</v>
      </c>
      <c r="AA71" s="8">
        <v>34</v>
      </c>
      <c r="AB71" s="8">
        <v>0</v>
      </c>
      <c r="AC71" s="8">
        <v>179134</v>
      </c>
      <c r="AD71" s="8">
        <v>8123</v>
      </c>
      <c r="AE71" s="8">
        <v>1453</v>
      </c>
      <c r="AF71" s="8">
        <v>169089</v>
      </c>
      <c r="AG71" s="8">
        <v>469</v>
      </c>
      <c r="AH71" s="8">
        <v>3365</v>
      </c>
    </row>
    <row r="72" spans="1:34" ht="16.7" customHeight="1" x14ac:dyDescent="0.25">
      <c r="A72" s="1" t="s">
        <v>250</v>
      </c>
      <c r="B72" s="3" t="s">
        <v>157</v>
      </c>
      <c r="C72" s="7">
        <v>1259</v>
      </c>
      <c r="D72" s="8">
        <v>252969</v>
      </c>
      <c r="E72" s="8">
        <v>165812</v>
      </c>
      <c r="F72" s="8">
        <v>175162</v>
      </c>
      <c r="G72" s="8">
        <v>153743</v>
      </c>
      <c r="H72" s="8">
        <v>-9639</v>
      </c>
      <c r="I72" s="8">
        <v>-1323</v>
      </c>
      <c r="J72" s="8">
        <v>58712</v>
      </c>
      <c r="K72" s="8">
        <v>65</v>
      </c>
      <c r="L72" s="8">
        <v>97757</v>
      </c>
      <c r="M72" s="8">
        <v>97757</v>
      </c>
      <c r="N72" s="8">
        <v>0</v>
      </c>
      <c r="O72" s="8">
        <v>3654</v>
      </c>
      <c r="P72" s="8">
        <v>111</v>
      </c>
      <c r="Q72" s="8">
        <v>3259</v>
      </c>
      <c r="R72" s="8">
        <v>837</v>
      </c>
      <c r="S72" s="8">
        <v>-62</v>
      </c>
      <c r="T72" s="8">
        <v>901</v>
      </c>
      <c r="U72" s="8">
        <v>461</v>
      </c>
      <c r="V72" s="8">
        <v>461</v>
      </c>
      <c r="W72" s="8">
        <v>18805</v>
      </c>
      <c r="X72" s="8">
        <v>18632</v>
      </c>
      <c r="Y72" s="8">
        <v>0</v>
      </c>
      <c r="Z72" s="8">
        <v>0</v>
      </c>
      <c r="AA72" s="8">
        <v>167</v>
      </c>
      <c r="AB72" s="8">
        <v>6</v>
      </c>
      <c r="AC72" s="8">
        <v>123350</v>
      </c>
      <c r="AD72" s="8">
        <v>5205</v>
      </c>
      <c r="AE72" s="8">
        <v>1197</v>
      </c>
      <c r="AF72" s="8">
        <v>114921</v>
      </c>
      <c r="AG72" s="8">
        <v>2027</v>
      </c>
      <c r="AH72" s="8">
        <v>1316</v>
      </c>
    </row>
    <row r="73" spans="1:34" ht="17.45" customHeight="1" x14ac:dyDescent="0.25">
      <c r="A73" s="1" t="s">
        <v>251</v>
      </c>
      <c r="B73" s="3" t="s">
        <v>158</v>
      </c>
      <c r="C73" s="7">
        <v>1261</v>
      </c>
      <c r="D73" s="8">
        <v>139270</v>
      </c>
      <c r="E73" s="8">
        <v>105642</v>
      </c>
      <c r="F73" s="8">
        <v>106893</v>
      </c>
      <c r="G73" s="8">
        <v>105059</v>
      </c>
      <c r="H73" s="8">
        <v>-15094</v>
      </c>
      <c r="I73" s="8">
        <v>-2266</v>
      </c>
      <c r="J73" s="8">
        <v>36853</v>
      </c>
      <c r="K73" s="8">
        <v>4</v>
      </c>
      <c r="L73" s="8">
        <v>78441</v>
      </c>
      <c r="M73" s="8">
        <v>78441</v>
      </c>
      <c r="N73" s="8">
        <v>0</v>
      </c>
      <c r="O73" s="8">
        <v>3515</v>
      </c>
      <c r="P73" s="8">
        <v>0</v>
      </c>
      <c r="Q73" s="8">
        <v>1344</v>
      </c>
      <c r="R73" s="8">
        <v>-2092</v>
      </c>
      <c r="S73" s="8">
        <v>-2405</v>
      </c>
      <c r="T73" s="8">
        <v>314</v>
      </c>
      <c r="U73" s="8">
        <v>110</v>
      </c>
      <c r="V73" s="8">
        <v>110</v>
      </c>
      <c r="W73" s="8">
        <v>3236</v>
      </c>
      <c r="X73" s="8">
        <v>3236</v>
      </c>
      <c r="Y73" s="8">
        <v>0</v>
      </c>
      <c r="Z73" s="8">
        <v>0</v>
      </c>
      <c r="AA73" s="8">
        <v>0</v>
      </c>
      <c r="AB73" s="8">
        <v>0</v>
      </c>
      <c r="AC73" s="8">
        <v>80015</v>
      </c>
      <c r="AD73" s="8">
        <v>5559</v>
      </c>
      <c r="AE73" s="8">
        <v>1174</v>
      </c>
      <c r="AF73" s="8">
        <v>73221</v>
      </c>
      <c r="AG73" s="8">
        <v>61</v>
      </c>
      <c r="AH73" s="8">
        <v>580</v>
      </c>
    </row>
    <row r="74" spans="1:34" ht="17.45" customHeight="1" x14ac:dyDescent="0.25">
      <c r="A74" s="1" t="s">
        <v>159</v>
      </c>
      <c r="B74" s="3" t="s">
        <v>160</v>
      </c>
      <c r="C74" s="7">
        <v>1262</v>
      </c>
      <c r="D74" s="8">
        <v>11115</v>
      </c>
      <c r="E74" s="8">
        <v>11086</v>
      </c>
      <c r="F74" s="8">
        <v>5987</v>
      </c>
      <c r="G74" s="8">
        <v>3861</v>
      </c>
      <c r="H74" s="8">
        <v>191</v>
      </c>
      <c r="I74" s="8">
        <v>29</v>
      </c>
      <c r="J74" s="8">
        <v>3351</v>
      </c>
      <c r="K74" s="8">
        <v>0</v>
      </c>
      <c r="L74" s="8">
        <v>247</v>
      </c>
      <c r="M74" s="8">
        <v>247</v>
      </c>
      <c r="N74" s="8">
        <v>0</v>
      </c>
      <c r="O74" s="8">
        <v>27</v>
      </c>
      <c r="P74" s="8">
        <v>0</v>
      </c>
      <c r="Q74" s="8">
        <v>45</v>
      </c>
      <c r="R74" s="8">
        <v>1682</v>
      </c>
      <c r="S74" s="8">
        <v>1669</v>
      </c>
      <c r="T74" s="8">
        <v>14</v>
      </c>
      <c r="U74" s="8">
        <v>1</v>
      </c>
      <c r="V74" s="8">
        <v>1</v>
      </c>
      <c r="W74" s="8">
        <v>273</v>
      </c>
      <c r="X74" s="8">
        <v>255</v>
      </c>
      <c r="Y74" s="8">
        <v>0</v>
      </c>
      <c r="Z74" s="8">
        <v>0</v>
      </c>
      <c r="AA74" s="8">
        <v>15</v>
      </c>
      <c r="AB74" s="8">
        <v>3</v>
      </c>
      <c r="AC74" s="8">
        <v>8892</v>
      </c>
      <c r="AD74" s="8">
        <v>-3</v>
      </c>
      <c r="AE74" s="8">
        <v>1</v>
      </c>
      <c r="AF74" s="8">
        <v>8413</v>
      </c>
      <c r="AG74" s="8">
        <v>481</v>
      </c>
      <c r="AH74" s="8">
        <v>170</v>
      </c>
    </row>
    <row r="75" spans="1:34" ht="16.7" customHeight="1" x14ac:dyDescent="0.25">
      <c r="A75" s="1" t="s">
        <v>161</v>
      </c>
      <c r="B75" s="3" t="s">
        <v>162</v>
      </c>
      <c r="C75" s="7">
        <v>1263</v>
      </c>
      <c r="D75" s="8">
        <v>102584</v>
      </c>
      <c r="E75" s="8">
        <v>49084</v>
      </c>
      <c r="F75" s="8">
        <v>62282</v>
      </c>
      <c r="G75" s="8">
        <v>44823</v>
      </c>
      <c r="H75" s="8">
        <v>5264</v>
      </c>
      <c r="I75" s="8">
        <v>914</v>
      </c>
      <c r="J75" s="8">
        <v>18508</v>
      </c>
      <c r="K75" s="8">
        <v>61</v>
      </c>
      <c r="L75" s="8">
        <v>19069</v>
      </c>
      <c r="M75" s="8">
        <v>19069</v>
      </c>
      <c r="N75" s="8">
        <v>0</v>
      </c>
      <c r="O75" s="8">
        <v>112</v>
      </c>
      <c r="P75" s="8">
        <v>111</v>
      </c>
      <c r="Q75" s="8">
        <v>1870</v>
      </c>
      <c r="R75" s="8">
        <v>1247</v>
      </c>
      <c r="S75" s="8">
        <v>674</v>
      </c>
      <c r="T75" s="8">
        <v>573</v>
      </c>
      <c r="U75" s="8">
        <v>350</v>
      </c>
      <c r="V75" s="8">
        <v>350</v>
      </c>
      <c r="W75" s="8">
        <v>15296</v>
      </c>
      <c r="X75" s="8">
        <v>15141</v>
      </c>
      <c r="Y75" s="8">
        <v>0</v>
      </c>
      <c r="Z75" s="8">
        <v>0</v>
      </c>
      <c r="AA75" s="8">
        <v>152</v>
      </c>
      <c r="AB75" s="8">
        <v>3</v>
      </c>
      <c r="AC75" s="8">
        <v>34443</v>
      </c>
      <c r="AD75" s="8">
        <v>-351</v>
      </c>
      <c r="AE75" s="8">
        <v>22</v>
      </c>
      <c r="AF75" s="8">
        <v>33287</v>
      </c>
      <c r="AG75" s="8">
        <v>1485</v>
      </c>
      <c r="AH75" s="8">
        <v>566</v>
      </c>
    </row>
    <row r="76" spans="1:34" ht="17.45" customHeight="1" x14ac:dyDescent="0.25">
      <c r="A76" s="1" t="s">
        <v>163</v>
      </c>
      <c r="B76" s="3" t="s">
        <v>164</v>
      </c>
      <c r="C76" s="7">
        <v>1270</v>
      </c>
      <c r="D76" s="8">
        <v>2044917</v>
      </c>
      <c r="E76" s="8">
        <v>482967</v>
      </c>
      <c r="F76" s="8">
        <v>1535419</v>
      </c>
      <c r="G76" s="8">
        <v>1334540</v>
      </c>
      <c r="H76" s="8">
        <v>213497</v>
      </c>
      <c r="I76" s="8">
        <v>31300</v>
      </c>
      <c r="J76" s="8">
        <v>166448</v>
      </c>
      <c r="K76" s="8">
        <v>1782</v>
      </c>
      <c r="L76" s="8">
        <v>952736</v>
      </c>
      <c r="M76" s="8">
        <v>949361</v>
      </c>
      <c r="N76" s="8">
        <v>0</v>
      </c>
      <c r="O76" s="8">
        <v>161</v>
      </c>
      <c r="P76" s="8">
        <v>133</v>
      </c>
      <c r="Q76" s="8">
        <v>1698</v>
      </c>
      <c r="R76" s="8">
        <v>21429</v>
      </c>
      <c r="S76" s="8">
        <v>15501</v>
      </c>
      <c r="T76" s="8">
        <v>5927</v>
      </c>
      <c r="U76" s="8">
        <v>4519</v>
      </c>
      <c r="V76" s="8">
        <v>4519</v>
      </c>
      <c r="W76" s="8">
        <v>153470</v>
      </c>
      <c r="X76" s="8">
        <v>146751</v>
      </c>
      <c r="Y76" s="8">
        <v>0</v>
      </c>
      <c r="Z76" s="8">
        <v>0</v>
      </c>
      <c r="AA76" s="8">
        <v>4495</v>
      </c>
      <c r="AB76" s="8">
        <v>2193</v>
      </c>
      <c r="AC76" s="8">
        <v>333181</v>
      </c>
      <c r="AD76" s="8">
        <v>17386</v>
      </c>
      <c r="AE76" s="8">
        <v>4425</v>
      </c>
      <c r="AF76" s="8">
        <v>252638</v>
      </c>
      <c r="AG76" s="8">
        <v>58732</v>
      </c>
      <c r="AH76" s="8">
        <v>21461</v>
      </c>
    </row>
    <row r="77" spans="1:34" ht="16.7" customHeight="1" x14ac:dyDescent="0.25">
      <c r="A77" s="1" t="s">
        <v>252</v>
      </c>
      <c r="B77" s="3" t="s">
        <v>165</v>
      </c>
      <c r="C77" s="7">
        <v>1295</v>
      </c>
      <c r="D77" s="8">
        <v>6240852</v>
      </c>
      <c r="E77" s="8">
        <v>1416377</v>
      </c>
      <c r="F77" s="8">
        <v>3877692</v>
      </c>
      <c r="G77" s="8">
        <v>3124359</v>
      </c>
      <c r="H77" s="8">
        <v>579935</v>
      </c>
      <c r="I77" s="8">
        <v>76839</v>
      </c>
      <c r="J77" s="8">
        <v>782260</v>
      </c>
      <c r="K77" s="8">
        <v>17688</v>
      </c>
      <c r="L77" s="8">
        <v>1757908</v>
      </c>
      <c r="M77" s="8">
        <v>1486985</v>
      </c>
      <c r="N77" s="8">
        <v>0</v>
      </c>
      <c r="O77" s="8">
        <v>465</v>
      </c>
      <c r="P77" s="8">
        <v>0</v>
      </c>
      <c r="Q77" s="8">
        <v>3791</v>
      </c>
      <c r="R77" s="8">
        <v>145184</v>
      </c>
      <c r="S77" s="8">
        <v>140271</v>
      </c>
      <c r="T77" s="8">
        <v>4913</v>
      </c>
      <c r="U77" s="8">
        <v>5129</v>
      </c>
      <c r="V77" s="8">
        <v>5129</v>
      </c>
      <c r="W77" s="8">
        <v>566463</v>
      </c>
      <c r="X77" s="8">
        <v>486311</v>
      </c>
      <c r="Y77" s="8">
        <v>0</v>
      </c>
      <c r="Z77" s="8">
        <v>51</v>
      </c>
      <c r="AA77" s="8">
        <v>74986</v>
      </c>
      <c r="AB77" s="8">
        <v>4857</v>
      </c>
      <c r="AC77" s="8">
        <v>1174141</v>
      </c>
      <c r="AD77" s="8">
        <v>23041</v>
      </c>
      <c r="AE77" s="8">
        <v>4744</v>
      </c>
      <c r="AF77" s="8">
        <v>782843</v>
      </c>
      <c r="AG77" s="8">
        <v>363513</v>
      </c>
      <c r="AH77" s="8">
        <v>36557</v>
      </c>
    </row>
    <row r="78" spans="1:34" ht="29.1" customHeight="1" x14ac:dyDescent="0.25">
      <c r="A78" s="1" t="s">
        <v>253</v>
      </c>
      <c r="B78" s="3" t="s">
        <v>166</v>
      </c>
      <c r="C78" s="7">
        <v>1301</v>
      </c>
      <c r="D78" s="8">
        <v>4124678</v>
      </c>
      <c r="E78" s="8">
        <v>598884</v>
      </c>
      <c r="F78" s="8">
        <v>2829070</v>
      </c>
      <c r="G78" s="8">
        <v>2401066</v>
      </c>
      <c r="H78" s="8">
        <v>416814</v>
      </c>
      <c r="I78" s="8">
        <v>70451</v>
      </c>
      <c r="J78" s="8">
        <v>409079</v>
      </c>
      <c r="K78" s="8">
        <v>16890</v>
      </c>
      <c r="L78" s="8">
        <v>1571854</v>
      </c>
      <c r="M78" s="8">
        <v>1306304</v>
      </c>
      <c r="N78" s="8">
        <v>0</v>
      </c>
      <c r="O78" s="8">
        <v>302</v>
      </c>
      <c r="P78" s="8">
        <v>0</v>
      </c>
      <c r="Q78" s="8">
        <v>3017</v>
      </c>
      <c r="R78" s="8">
        <v>131208</v>
      </c>
      <c r="S78" s="8">
        <v>127442</v>
      </c>
      <c r="T78" s="8">
        <v>3766</v>
      </c>
      <c r="U78" s="8">
        <v>2215</v>
      </c>
      <c r="V78" s="8">
        <v>2215</v>
      </c>
      <c r="W78" s="8">
        <v>271583</v>
      </c>
      <c r="X78" s="8">
        <v>265205</v>
      </c>
      <c r="Y78" s="8">
        <v>0</v>
      </c>
      <c r="Z78" s="8">
        <v>51</v>
      </c>
      <c r="AA78" s="8">
        <v>5441</v>
      </c>
      <c r="AB78" s="8">
        <v>886</v>
      </c>
      <c r="AC78" s="8">
        <v>491463</v>
      </c>
      <c r="AD78" s="8">
        <v>5941</v>
      </c>
      <c r="AE78" s="8">
        <v>1184</v>
      </c>
      <c r="AF78" s="8">
        <v>431467</v>
      </c>
      <c r="AG78" s="8">
        <v>52871</v>
      </c>
      <c r="AH78" s="8">
        <v>22998</v>
      </c>
    </row>
    <row r="79" spans="1:34" ht="16.7" customHeight="1" x14ac:dyDescent="0.25">
      <c r="A79" s="1" t="s">
        <v>167</v>
      </c>
      <c r="B79" s="3" t="s">
        <v>168</v>
      </c>
      <c r="C79" s="7">
        <v>1310</v>
      </c>
      <c r="D79" s="8">
        <v>1803782</v>
      </c>
      <c r="E79" s="8">
        <v>716483</v>
      </c>
      <c r="F79" s="8">
        <v>849214</v>
      </c>
      <c r="G79" s="8">
        <v>588151</v>
      </c>
      <c r="H79" s="8">
        <v>121712</v>
      </c>
      <c r="I79" s="8">
        <v>2817</v>
      </c>
      <c r="J79" s="8">
        <v>339624</v>
      </c>
      <c r="K79" s="8">
        <v>574</v>
      </c>
      <c r="L79" s="8">
        <v>126140</v>
      </c>
      <c r="M79" s="8">
        <v>120854</v>
      </c>
      <c r="N79" s="8">
        <v>0</v>
      </c>
      <c r="O79" s="8">
        <v>162</v>
      </c>
      <c r="P79" s="8">
        <v>0</v>
      </c>
      <c r="Q79" s="8">
        <v>513</v>
      </c>
      <c r="R79" s="8">
        <v>12396</v>
      </c>
      <c r="S79" s="8">
        <v>12083</v>
      </c>
      <c r="T79" s="8">
        <v>313</v>
      </c>
      <c r="U79" s="8">
        <v>2389</v>
      </c>
      <c r="V79" s="8">
        <v>2389</v>
      </c>
      <c r="W79" s="8">
        <v>235567</v>
      </c>
      <c r="X79" s="8">
        <v>168792</v>
      </c>
      <c r="Y79" s="8">
        <v>0</v>
      </c>
      <c r="Z79" s="8">
        <v>0</v>
      </c>
      <c r="AA79" s="8">
        <v>62929</v>
      </c>
      <c r="AB79" s="8">
        <v>3628</v>
      </c>
      <c r="AC79" s="8">
        <v>598531</v>
      </c>
      <c r="AD79" s="8">
        <v>16375</v>
      </c>
      <c r="AE79" s="8">
        <v>3350</v>
      </c>
      <c r="AF79" s="8">
        <v>295144</v>
      </c>
      <c r="AG79" s="8">
        <v>283662</v>
      </c>
      <c r="AH79" s="8">
        <v>10711</v>
      </c>
    </row>
    <row r="80" spans="1:34" ht="17.45" customHeight="1" x14ac:dyDescent="0.25">
      <c r="A80" s="1" t="s">
        <v>254</v>
      </c>
      <c r="B80" s="3" t="s">
        <v>169</v>
      </c>
      <c r="C80" s="7">
        <v>1320</v>
      </c>
      <c r="D80" s="8">
        <v>1009263</v>
      </c>
      <c r="E80" s="8">
        <v>544478</v>
      </c>
      <c r="F80" s="8">
        <v>609056</v>
      </c>
      <c r="G80" s="8">
        <v>398230</v>
      </c>
      <c r="H80" s="8">
        <v>72102</v>
      </c>
      <c r="I80" s="8">
        <v>2797</v>
      </c>
      <c r="J80" s="8">
        <v>207558</v>
      </c>
      <c r="K80" s="8">
        <v>136</v>
      </c>
      <c r="L80" s="8">
        <v>117392</v>
      </c>
      <c r="M80" s="8">
        <v>115577</v>
      </c>
      <c r="N80" s="8">
        <v>0</v>
      </c>
      <c r="O80" s="8">
        <v>43</v>
      </c>
      <c r="P80" s="8">
        <v>0</v>
      </c>
      <c r="Q80" s="8">
        <v>1135</v>
      </c>
      <c r="R80" s="8">
        <v>108407</v>
      </c>
      <c r="S80" s="8">
        <v>104021</v>
      </c>
      <c r="T80" s="8">
        <v>4387</v>
      </c>
      <c r="U80" s="8">
        <v>4098</v>
      </c>
      <c r="V80" s="8">
        <v>4098</v>
      </c>
      <c r="W80" s="8">
        <v>93293</v>
      </c>
      <c r="X80" s="8">
        <v>78171</v>
      </c>
      <c r="Y80" s="8">
        <v>0</v>
      </c>
      <c r="Z80" s="8">
        <v>6</v>
      </c>
      <c r="AA80" s="8">
        <v>12382</v>
      </c>
      <c r="AB80" s="8">
        <v>2647</v>
      </c>
      <c r="AC80" s="8">
        <v>432175</v>
      </c>
      <c r="AD80" s="8">
        <v>22336</v>
      </c>
      <c r="AE80" s="8">
        <v>4327</v>
      </c>
      <c r="AF80" s="8">
        <v>293210</v>
      </c>
      <c r="AG80" s="8">
        <v>112302</v>
      </c>
      <c r="AH80" s="8">
        <v>5028</v>
      </c>
    </row>
    <row r="81" spans="1:34" ht="17.45" customHeight="1" x14ac:dyDescent="0.25">
      <c r="A81" s="1" t="s">
        <v>170</v>
      </c>
      <c r="B81" s="3" t="s">
        <v>171</v>
      </c>
      <c r="C81" s="7">
        <v>1321</v>
      </c>
      <c r="D81" s="8">
        <v>759169</v>
      </c>
      <c r="E81" s="8">
        <v>361010</v>
      </c>
      <c r="F81" s="8">
        <v>463914</v>
      </c>
      <c r="G81" s="8">
        <v>280059</v>
      </c>
      <c r="H81" s="8">
        <v>62412</v>
      </c>
      <c r="I81" s="8">
        <v>1982</v>
      </c>
      <c r="J81" s="8">
        <v>145712</v>
      </c>
      <c r="K81" s="8">
        <v>136</v>
      </c>
      <c r="L81" s="8">
        <v>70936</v>
      </c>
      <c r="M81" s="8">
        <v>69121</v>
      </c>
      <c r="N81" s="8">
        <v>0</v>
      </c>
      <c r="O81" s="8">
        <v>40</v>
      </c>
      <c r="P81" s="8">
        <v>0</v>
      </c>
      <c r="Q81" s="8">
        <v>959</v>
      </c>
      <c r="R81" s="8">
        <v>104420</v>
      </c>
      <c r="S81" s="8">
        <v>100675</v>
      </c>
      <c r="T81" s="8">
        <v>3746</v>
      </c>
      <c r="U81" s="8">
        <v>1223</v>
      </c>
      <c r="V81" s="8">
        <v>1223</v>
      </c>
      <c r="W81" s="8">
        <v>73804</v>
      </c>
      <c r="X81" s="8">
        <v>59445</v>
      </c>
      <c r="Y81" s="8">
        <v>0</v>
      </c>
      <c r="Z81" s="8">
        <v>6</v>
      </c>
      <c r="AA81" s="8">
        <v>11710</v>
      </c>
      <c r="AB81" s="8">
        <v>2557</v>
      </c>
      <c r="AC81" s="8">
        <v>296296</v>
      </c>
      <c r="AD81" s="8">
        <v>10325</v>
      </c>
      <c r="AE81" s="8">
        <v>2017</v>
      </c>
      <c r="AF81" s="8">
        <v>179474</v>
      </c>
      <c r="AG81" s="8">
        <v>104480</v>
      </c>
      <c r="AH81" s="8">
        <v>4408</v>
      </c>
    </row>
    <row r="82" spans="1:34" ht="39.200000000000003" customHeight="1" x14ac:dyDescent="0.25">
      <c r="A82" s="1" t="s">
        <v>255</v>
      </c>
      <c r="B82" s="3" t="s">
        <v>256</v>
      </c>
      <c r="C82" s="7">
        <v>1322</v>
      </c>
      <c r="D82" s="8">
        <v>180924</v>
      </c>
      <c r="E82" s="8">
        <v>26531</v>
      </c>
      <c r="F82" s="8">
        <v>104378</v>
      </c>
      <c r="G82" s="8">
        <v>88190</v>
      </c>
      <c r="H82" s="8">
        <v>27678</v>
      </c>
      <c r="I82" s="8">
        <v>601</v>
      </c>
      <c r="J82" s="8">
        <v>58785</v>
      </c>
      <c r="K82" s="8">
        <v>0</v>
      </c>
      <c r="L82" s="8">
        <v>1679</v>
      </c>
      <c r="M82" s="8">
        <v>1679</v>
      </c>
      <c r="N82" s="8">
        <v>0</v>
      </c>
      <c r="O82" s="8">
        <v>0</v>
      </c>
      <c r="P82" s="8">
        <v>0</v>
      </c>
      <c r="Q82" s="8">
        <v>48</v>
      </c>
      <c r="R82" s="8">
        <v>14377</v>
      </c>
      <c r="S82" s="8">
        <v>14356</v>
      </c>
      <c r="T82" s="8">
        <v>21</v>
      </c>
      <c r="U82" s="8">
        <v>415</v>
      </c>
      <c r="V82" s="8">
        <v>415</v>
      </c>
      <c r="W82" s="8">
        <v>1179</v>
      </c>
      <c r="X82" s="8">
        <v>1158</v>
      </c>
      <c r="Y82" s="8">
        <v>0</v>
      </c>
      <c r="Z82" s="8">
        <v>0</v>
      </c>
      <c r="AA82" s="8">
        <v>3</v>
      </c>
      <c r="AB82" s="8">
        <v>18</v>
      </c>
      <c r="AC82" s="8">
        <v>21869</v>
      </c>
      <c r="AD82" s="8">
        <v>370</v>
      </c>
      <c r="AE82" s="8">
        <v>0</v>
      </c>
      <c r="AF82" s="8">
        <v>21170</v>
      </c>
      <c r="AG82" s="8">
        <v>329</v>
      </c>
      <c r="AH82" s="8">
        <v>217</v>
      </c>
    </row>
    <row r="83" spans="1:34" ht="17.45" customHeight="1" x14ac:dyDescent="0.25">
      <c r="A83" s="1" t="s">
        <v>257</v>
      </c>
      <c r="B83" s="3" t="s">
        <v>172</v>
      </c>
      <c r="C83" s="7">
        <v>1326</v>
      </c>
      <c r="D83" s="8">
        <v>13500</v>
      </c>
      <c r="E83" s="8">
        <v>14047</v>
      </c>
      <c r="F83" s="8">
        <v>7260</v>
      </c>
      <c r="G83" s="8">
        <v>414</v>
      </c>
      <c r="H83" s="8">
        <v>0</v>
      </c>
      <c r="I83" s="8">
        <v>0</v>
      </c>
      <c r="J83" s="8">
        <v>303</v>
      </c>
      <c r="K83" s="8">
        <v>0</v>
      </c>
      <c r="L83" s="8">
        <v>81</v>
      </c>
      <c r="M83" s="8">
        <v>81</v>
      </c>
      <c r="N83" s="8">
        <v>0</v>
      </c>
      <c r="O83" s="8">
        <v>0</v>
      </c>
      <c r="P83" s="8">
        <v>0</v>
      </c>
      <c r="Q83" s="8">
        <v>30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6402</v>
      </c>
      <c r="X83" s="8">
        <v>5571</v>
      </c>
      <c r="Y83" s="8">
        <v>0</v>
      </c>
      <c r="Z83" s="8">
        <v>0</v>
      </c>
      <c r="AA83" s="8">
        <v>163</v>
      </c>
      <c r="AB83" s="8">
        <v>666</v>
      </c>
      <c r="AC83" s="8">
        <v>10806</v>
      </c>
      <c r="AD83" s="8">
        <v>1206</v>
      </c>
      <c r="AE83" s="8">
        <v>260</v>
      </c>
      <c r="AF83" s="8">
        <v>1804</v>
      </c>
      <c r="AG83" s="8">
        <v>7536</v>
      </c>
      <c r="AH83" s="8">
        <v>444</v>
      </c>
    </row>
    <row r="84" spans="1:34" ht="17.45" customHeight="1" x14ac:dyDescent="0.25">
      <c r="A84" s="1" t="s">
        <v>173</v>
      </c>
      <c r="B84" s="3" t="s">
        <v>174</v>
      </c>
      <c r="C84" s="7">
        <v>1328</v>
      </c>
      <c r="D84" s="8">
        <v>171961</v>
      </c>
      <c r="E84" s="8">
        <v>43768</v>
      </c>
      <c r="F84" s="8">
        <v>132668</v>
      </c>
      <c r="G84" s="8">
        <v>47110</v>
      </c>
      <c r="H84" s="8">
        <v>23939</v>
      </c>
      <c r="I84" s="8">
        <v>0</v>
      </c>
      <c r="J84" s="8">
        <v>23171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85515</v>
      </c>
      <c r="S84" s="8">
        <v>85398</v>
      </c>
      <c r="T84" s="8">
        <v>117</v>
      </c>
      <c r="U84" s="8">
        <v>43</v>
      </c>
      <c r="V84" s="8">
        <v>43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36783</v>
      </c>
      <c r="AD84" s="8">
        <v>3</v>
      </c>
      <c r="AE84" s="8">
        <v>0</v>
      </c>
      <c r="AF84" s="8">
        <v>36780</v>
      </c>
      <c r="AG84" s="8">
        <v>0</v>
      </c>
      <c r="AH84" s="8">
        <v>0</v>
      </c>
    </row>
    <row r="85" spans="1:34" ht="28.35" customHeight="1" x14ac:dyDescent="0.25">
      <c r="A85" s="1" t="s">
        <v>175</v>
      </c>
      <c r="B85" s="3" t="s">
        <v>176</v>
      </c>
      <c r="C85" s="7">
        <v>1329</v>
      </c>
      <c r="D85" s="8">
        <v>3371</v>
      </c>
      <c r="E85" s="8">
        <v>4192</v>
      </c>
      <c r="F85" s="8">
        <v>1543</v>
      </c>
      <c r="G85" s="8">
        <v>1112</v>
      </c>
      <c r="H85" s="8">
        <v>100</v>
      </c>
      <c r="I85" s="8">
        <v>15</v>
      </c>
      <c r="J85" s="8">
        <v>1012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5</v>
      </c>
      <c r="S85" s="8">
        <v>0</v>
      </c>
      <c r="T85" s="8">
        <v>5</v>
      </c>
      <c r="U85" s="8">
        <v>0</v>
      </c>
      <c r="V85" s="8">
        <v>0</v>
      </c>
      <c r="W85" s="8">
        <v>389</v>
      </c>
      <c r="X85" s="8">
        <v>377</v>
      </c>
      <c r="Y85" s="8">
        <v>0</v>
      </c>
      <c r="Z85" s="8">
        <v>0</v>
      </c>
      <c r="AA85" s="8">
        <v>12</v>
      </c>
      <c r="AB85" s="8">
        <v>0</v>
      </c>
      <c r="AC85" s="8">
        <v>3870</v>
      </c>
      <c r="AD85" s="8">
        <v>300</v>
      </c>
      <c r="AE85" s="8">
        <v>2</v>
      </c>
      <c r="AF85" s="8">
        <v>3430</v>
      </c>
      <c r="AG85" s="8">
        <v>138</v>
      </c>
      <c r="AH85" s="8">
        <v>37</v>
      </c>
    </row>
    <row r="86" spans="1:34" ht="28.35" customHeight="1" x14ac:dyDescent="0.25">
      <c r="A86" s="1" t="s">
        <v>258</v>
      </c>
      <c r="B86" s="3" t="s">
        <v>177</v>
      </c>
      <c r="C86" s="7">
        <v>1335</v>
      </c>
      <c r="D86" s="8">
        <v>51</v>
      </c>
      <c r="E86" s="8">
        <v>0</v>
      </c>
      <c r="F86" s="8">
        <v>44</v>
      </c>
      <c r="G86" s="8">
        <v>31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31</v>
      </c>
      <c r="R86" s="8">
        <v>0</v>
      </c>
      <c r="S86" s="8">
        <v>0</v>
      </c>
      <c r="T86" s="8">
        <v>0</v>
      </c>
      <c r="U86" s="8">
        <v>13</v>
      </c>
      <c r="V86" s="8">
        <v>13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</row>
    <row r="87" spans="1:34" ht="17.45" customHeight="1" x14ac:dyDescent="0.25">
      <c r="A87" s="1" t="s">
        <v>259</v>
      </c>
      <c r="B87" s="3" t="s">
        <v>178</v>
      </c>
      <c r="C87" s="7">
        <v>1340</v>
      </c>
      <c r="D87" s="8">
        <v>204936</v>
      </c>
      <c r="E87" s="8">
        <v>82800</v>
      </c>
      <c r="F87" s="8">
        <v>117875</v>
      </c>
      <c r="G87" s="8">
        <v>93648</v>
      </c>
      <c r="H87" s="8">
        <v>9730</v>
      </c>
      <c r="I87" s="8">
        <v>795</v>
      </c>
      <c r="J87" s="8">
        <v>37348</v>
      </c>
      <c r="K87" s="8">
        <v>0</v>
      </c>
      <c r="L87" s="8">
        <v>46423</v>
      </c>
      <c r="M87" s="8">
        <v>46423</v>
      </c>
      <c r="N87" s="8">
        <v>0</v>
      </c>
      <c r="O87" s="8">
        <v>3</v>
      </c>
      <c r="P87" s="8">
        <v>0</v>
      </c>
      <c r="Q87" s="8">
        <v>144</v>
      </c>
      <c r="R87" s="8">
        <v>3416</v>
      </c>
      <c r="S87" s="8">
        <v>2788</v>
      </c>
      <c r="T87" s="8">
        <v>627</v>
      </c>
      <c r="U87" s="8">
        <v>2742</v>
      </c>
      <c r="V87" s="8">
        <v>2742</v>
      </c>
      <c r="W87" s="8">
        <v>17517</v>
      </c>
      <c r="X87" s="8">
        <v>16808</v>
      </c>
      <c r="Y87" s="8">
        <v>0</v>
      </c>
      <c r="Z87" s="8">
        <v>0</v>
      </c>
      <c r="AA87" s="8">
        <v>618</v>
      </c>
      <c r="AB87" s="8">
        <v>90</v>
      </c>
      <c r="AC87" s="8">
        <v>64908</v>
      </c>
      <c r="AD87" s="8">
        <v>1135</v>
      </c>
      <c r="AE87" s="8">
        <v>198</v>
      </c>
      <c r="AF87" s="8">
        <v>56704</v>
      </c>
      <c r="AG87" s="8">
        <v>6871</v>
      </c>
      <c r="AH87" s="8">
        <v>552</v>
      </c>
    </row>
    <row r="88" spans="1:34" ht="17.45" customHeight="1" x14ac:dyDescent="0.25">
      <c r="A88" s="1" t="s">
        <v>179</v>
      </c>
      <c r="B88" s="3" t="s">
        <v>180</v>
      </c>
      <c r="C88" s="7">
        <v>1345</v>
      </c>
      <c r="D88" s="8">
        <v>41736</v>
      </c>
      <c r="E88" s="8">
        <v>96476</v>
      </c>
      <c r="F88" s="8">
        <v>25680</v>
      </c>
      <c r="G88" s="8">
        <v>23380</v>
      </c>
      <c r="H88" s="8">
        <v>-140</v>
      </c>
      <c r="I88" s="8">
        <v>5</v>
      </c>
      <c r="J88" s="8">
        <v>23486</v>
      </c>
      <c r="K88" s="8">
        <v>0</v>
      </c>
      <c r="L88" s="8">
        <v>33</v>
      </c>
      <c r="M88" s="8">
        <v>33</v>
      </c>
      <c r="N88" s="8">
        <v>0</v>
      </c>
      <c r="O88" s="8">
        <v>0</v>
      </c>
      <c r="P88" s="8">
        <v>0</v>
      </c>
      <c r="Q88" s="8">
        <v>1</v>
      </c>
      <c r="R88" s="8">
        <v>566</v>
      </c>
      <c r="S88" s="8">
        <v>558</v>
      </c>
      <c r="T88" s="8">
        <v>9</v>
      </c>
      <c r="U88" s="8">
        <v>120</v>
      </c>
      <c r="V88" s="8">
        <v>120</v>
      </c>
      <c r="W88" s="8">
        <v>1583</v>
      </c>
      <c r="X88" s="8">
        <v>1541</v>
      </c>
      <c r="Y88" s="8">
        <v>0</v>
      </c>
      <c r="Z88" s="8">
        <v>0</v>
      </c>
      <c r="AA88" s="8">
        <v>42</v>
      </c>
      <c r="AB88" s="8">
        <v>0</v>
      </c>
      <c r="AC88" s="8">
        <v>67101</v>
      </c>
      <c r="AD88" s="8">
        <v>10576</v>
      </c>
      <c r="AE88" s="8">
        <v>2110</v>
      </c>
      <c r="AF88" s="8">
        <v>53602</v>
      </c>
      <c r="AG88" s="8">
        <v>813</v>
      </c>
      <c r="AH88" s="8">
        <v>31</v>
      </c>
    </row>
    <row r="89" spans="1:34" ht="28.35" customHeight="1" x14ac:dyDescent="0.25">
      <c r="A89" s="1" t="s">
        <v>260</v>
      </c>
      <c r="B89" s="3" t="s">
        <v>181</v>
      </c>
      <c r="C89" s="7">
        <v>1350</v>
      </c>
      <c r="D89" s="8">
        <v>309048</v>
      </c>
      <c r="E89" s="8">
        <v>152227</v>
      </c>
      <c r="F89" s="8">
        <v>138383</v>
      </c>
      <c r="G89" s="8">
        <v>63603</v>
      </c>
      <c r="H89" s="8">
        <v>-1657</v>
      </c>
      <c r="I89" s="8">
        <v>-301</v>
      </c>
      <c r="J89" s="8">
        <v>60261</v>
      </c>
      <c r="K89" s="8">
        <v>293</v>
      </c>
      <c r="L89" s="8">
        <v>4904</v>
      </c>
      <c r="M89" s="8">
        <v>4904</v>
      </c>
      <c r="N89" s="8">
        <v>0</v>
      </c>
      <c r="O89" s="8">
        <v>4</v>
      </c>
      <c r="P89" s="8">
        <v>0</v>
      </c>
      <c r="Q89" s="8">
        <v>91</v>
      </c>
      <c r="R89" s="8">
        <v>16274</v>
      </c>
      <c r="S89" s="8">
        <v>16201</v>
      </c>
      <c r="T89" s="8">
        <v>73</v>
      </c>
      <c r="U89" s="8">
        <v>1260</v>
      </c>
      <c r="V89" s="8">
        <v>1260</v>
      </c>
      <c r="W89" s="8">
        <v>53607</v>
      </c>
      <c r="X89" s="8">
        <v>46200</v>
      </c>
      <c r="Y89" s="8">
        <v>0</v>
      </c>
      <c r="Z89" s="8">
        <v>0</v>
      </c>
      <c r="AA89" s="8">
        <v>7124</v>
      </c>
      <c r="AB89" s="8">
        <v>257</v>
      </c>
      <c r="AC89" s="8">
        <v>123882</v>
      </c>
      <c r="AD89" s="8">
        <v>3618</v>
      </c>
      <c r="AE89" s="8">
        <v>734</v>
      </c>
      <c r="AF89" s="8">
        <v>97478</v>
      </c>
      <c r="AG89" s="8">
        <v>22052</v>
      </c>
      <c r="AH89" s="8">
        <v>3639</v>
      </c>
    </row>
    <row r="90" spans="1:34" ht="28.35" customHeight="1" x14ac:dyDescent="0.25">
      <c r="A90" s="1" t="s">
        <v>261</v>
      </c>
      <c r="B90" s="3" t="s">
        <v>182</v>
      </c>
      <c r="C90" s="7">
        <v>1355</v>
      </c>
      <c r="D90" s="8">
        <v>64496</v>
      </c>
      <c r="E90" s="8">
        <v>25633</v>
      </c>
      <c r="F90" s="8">
        <v>34994</v>
      </c>
      <c r="G90" s="8">
        <v>9636</v>
      </c>
      <c r="H90" s="8">
        <v>10</v>
      </c>
      <c r="I90" s="8">
        <v>0</v>
      </c>
      <c r="J90" s="8">
        <v>9264</v>
      </c>
      <c r="K90" s="8">
        <v>0</v>
      </c>
      <c r="L90" s="8">
        <v>338</v>
      </c>
      <c r="M90" s="8">
        <v>338</v>
      </c>
      <c r="N90" s="8">
        <v>0</v>
      </c>
      <c r="O90" s="8">
        <v>4</v>
      </c>
      <c r="P90" s="8">
        <v>0</v>
      </c>
      <c r="Q90" s="8">
        <v>20</v>
      </c>
      <c r="R90" s="8">
        <v>15574</v>
      </c>
      <c r="S90" s="8">
        <v>15563</v>
      </c>
      <c r="T90" s="8">
        <v>11</v>
      </c>
      <c r="U90" s="8">
        <v>519</v>
      </c>
      <c r="V90" s="8">
        <v>519</v>
      </c>
      <c r="W90" s="8">
        <v>7490</v>
      </c>
      <c r="X90" s="8">
        <v>7215</v>
      </c>
      <c r="Y90" s="8">
        <v>0</v>
      </c>
      <c r="Z90" s="8">
        <v>0</v>
      </c>
      <c r="AA90" s="8">
        <v>273</v>
      </c>
      <c r="AB90" s="8">
        <v>2</v>
      </c>
      <c r="AC90" s="8">
        <v>19176</v>
      </c>
      <c r="AD90" s="8">
        <v>93</v>
      </c>
      <c r="AE90" s="8">
        <v>5</v>
      </c>
      <c r="AF90" s="8">
        <v>17435</v>
      </c>
      <c r="AG90" s="8">
        <v>1643</v>
      </c>
      <c r="AH90" s="8">
        <v>1775</v>
      </c>
    </row>
    <row r="91" spans="1:34" ht="17.45" customHeight="1" x14ac:dyDescent="0.25">
      <c r="A91" s="1" t="s">
        <v>262</v>
      </c>
      <c r="B91" s="3" t="s">
        <v>183</v>
      </c>
      <c r="C91" s="7">
        <v>1363</v>
      </c>
      <c r="D91" s="8">
        <v>549710</v>
      </c>
      <c r="E91" s="8">
        <v>190753</v>
      </c>
      <c r="F91" s="8">
        <v>340545</v>
      </c>
      <c r="G91" s="8">
        <v>293985</v>
      </c>
      <c r="H91" s="8">
        <v>11683</v>
      </c>
      <c r="I91" s="8">
        <v>1831</v>
      </c>
      <c r="J91" s="8">
        <v>158013</v>
      </c>
      <c r="K91" s="8">
        <v>350</v>
      </c>
      <c r="L91" s="8">
        <v>123675</v>
      </c>
      <c r="M91" s="8">
        <v>123675</v>
      </c>
      <c r="N91" s="8">
        <v>0</v>
      </c>
      <c r="O91" s="8">
        <v>1</v>
      </c>
      <c r="P91" s="8">
        <v>0</v>
      </c>
      <c r="Q91" s="8">
        <v>613</v>
      </c>
      <c r="R91" s="8">
        <v>4445</v>
      </c>
      <c r="S91" s="8">
        <v>4227</v>
      </c>
      <c r="T91" s="8">
        <v>218</v>
      </c>
      <c r="U91" s="8">
        <v>474</v>
      </c>
      <c r="V91" s="8">
        <v>474</v>
      </c>
      <c r="W91" s="8">
        <v>40201</v>
      </c>
      <c r="X91" s="8">
        <v>36219</v>
      </c>
      <c r="Y91" s="8">
        <v>0</v>
      </c>
      <c r="Z91" s="8">
        <v>0</v>
      </c>
      <c r="AA91" s="8">
        <v>2760</v>
      </c>
      <c r="AB91" s="8">
        <v>1221</v>
      </c>
      <c r="AC91" s="8">
        <v>148393</v>
      </c>
      <c r="AD91" s="8">
        <v>3964</v>
      </c>
      <c r="AE91" s="8">
        <v>899</v>
      </c>
      <c r="AF91" s="8">
        <v>119047</v>
      </c>
      <c r="AG91" s="8">
        <v>24483</v>
      </c>
      <c r="AH91" s="8">
        <v>1440</v>
      </c>
    </row>
    <row r="92" spans="1:34" ht="28.35" customHeight="1" x14ac:dyDescent="0.25">
      <c r="A92" s="1" t="s">
        <v>263</v>
      </c>
      <c r="B92" s="3" t="s">
        <v>184</v>
      </c>
      <c r="C92" s="7">
        <v>1364</v>
      </c>
      <c r="D92" s="8">
        <v>12154</v>
      </c>
      <c r="E92" s="8">
        <v>16428</v>
      </c>
      <c r="F92" s="8">
        <v>6857</v>
      </c>
      <c r="G92" s="8">
        <v>5434</v>
      </c>
      <c r="H92" s="8">
        <v>-226</v>
      </c>
      <c r="I92" s="8">
        <v>19</v>
      </c>
      <c r="J92" s="8">
        <v>5239</v>
      </c>
      <c r="K92" s="8">
        <v>0</v>
      </c>
      <c r="L92" s="8">
        <v>415</v>
      </c>
      <c r="M92" s="8">
        <v>415</v>
      </c>
      <c r="N92" s="8">
        <v>0</v>
      </c>
      <c r="O92" s="8">
        <v>0</v>
      </c>
      <c r="P92" s="8">
        <v>0</v>
      </c>
      <c r="Q92" s="8">
        <v>6</v>
      </c>
      <c r="R92" s="8">
        <v>10</v>
      </c>
      <c r="S92" s="8">
        <v>0</v>
      </c>
      <c r="T92" s="8">
        <v>10</v>
      </c>
      <c r="U92" s="8">
        <v>3</v>
      </c>
      <c r="V92" s="8">
        <v>3</v>
      </c>
      <c r="W92" s="8">
        <v>1331</v>
      </c>
      <c r="X92" s="8">
        <v>1289</v>
      </c>
      <c r="Y92" s="8">
        <v>0</v>
      </c>
      <c r="Z92" s="8">
        <v>0</v>
      </c>
      <c r="AA92" s="8">
        <v>32</v>
      </c>
      <c r="AB92" s="8">
        <v>10</v>
      </c>
      <c r="AC92" s="8">
        <v>12076</v>
      </c>
      <c r="AD92" s="8">
        <v>102</v>
      </c>
      <c r="AE92" s="8">
        <v>31</v>
      </c>
      <c r="AF92" s="8">
        <v>11237</v>
      </c>
      <c r="AG92" s="8">
        <v>706</v>
      </c>
      <c r="AH92" s="8">
        <v>79</v>
      </c>
    </row>
    <row r="93" spans="1:34" ht="17.45" customHeight="1" x14ac:dyDescent="0.25">
      <c r="A93" s="1" t="s">
        <v>185</v>
      </c>
      <c r="B93" s="2" t="s">
        <v>186</v>
      </c>
      <c r="C93" s="7">
        <v>1373</v>
      </c>
      <c r="D93" s="8">
        <v>126526</v>
      </c>
      <c r="E93" s="8">
        <v>49588</v>
      </c>
      <c r="F93" s="8">
        <v>71788</v>
      </c>
      <c r="G93" s="8">
        <v>64125</v>
      </c>
      <c r="H93" s="8">
        <v>-72</v>
      </c>
      <c r="I93" s="8">
        <v>363</v>
      </c>
      <c r="J93" s="8">
        <v>41904</v>
      </c>
      <c r="K93" s="8">
        <v>12</v>
      </c>
      <c r="L93" s="8">
        <v>22149</v>
      </c>
      <c r="M93" s="8">
        <v>22149</v>
      </c>
      <c r="N93" s="8">
        <v>0</v>
      </c>
      <c r="O93" s="8">
        <v>0</v>
      </c>
      <c r="P93" s="8">
        <v>0</v>
      </c>
      <c r="Q93" s="8">
        <v>144</v>
      </c>
      <c r="R93" s="8">
        <v>2814</v>
      </c>
      <c r="S93" s="8">
        <v>2718</v>
      </c>
      <c r="T93" s="8">
        <v>96</v>
      </c>
      <c r="U93" s="8">
        <v>363</v>
      </c>
      <c r="V93" s="8">
        <v>363</v>
      </c>
      <c r="W93" s="8">
        <v>4243</v>
      </c>
      <c r="X93" s="8">
        <v>4140</v>
      </c>
      <c r="Y93" s="8">
        <v>0</v>
      </c>
      <c r="Z93" s="8">
        <v>0</v>
      </c>
      <c r="AA93" s="8">
        <v>81</v>
      </c>
      <c r="AB93" s="8">
        <v>22</v>
      </c>
      <c r="AC93" s="8">
        <v>36353</v>
      </c>
      <c r="AD93" s="8">
        <v>2010</v>
      </c>
      <c r="AE93" s="8">
        <v>722</v>
      </c>
      <c r="AF93" s="8">
        <v>33275</v>
      </c>
      <c r="AG93" s="8">
        <v>346</v>
      </c>
      <c r="AH93" s="8">
        <v>243</v>
      </c>
    </row>
    <row r="94" spans="1:34" ht="17.45" customHeight="1" x14ac:dyDescent="0.25">
      <c r="A94" s="1" t="s">
        <v>264</v>
      </c>
      <c r="B94" s="3" t="s">
        <v>187</v>
      </c>
      <c r="C94" s="7">
        <v>1382</v>
      </c>
      <c r="D94" s="8">
        <v>1051262</v>
      </c>
      <c r="E94" s="8">
        <v>58166</v>
      </c>
      <c r="F94" s="8">
        <v>842065</v>
      </c>
      <c r="G94" s="8">
        <v>809187</v>
      </c>
      <c r="H94" s="8">
        <v>672309</v>
      </c>
      <c r="I94" s="8">
        <v>5309</v>
      </c>
      <c r="J94" s="8">
        <v>151142</v>
      </c>
      <c r="K94" s="8">
        <v>162</v>
      </c>
      <c r="L94" s="8">
        <v>-28301</v>
      </c>
      <c r="M94" s="8">
        <v>-28301</v>
      </c>
      <c r="N94" s="8">
        <v>0</v>
      </c>
      <c r="O94" s="8">
        <v>-39</v>
      </c>
      <c r="P94" s="8">
        <v>0</v>
      </c>
      <c r="Q94" s="8">
        <v>14076</v>
      </c>
      <c r="R94" s="8">
        <v>22184</v>
      </c>
      <c r="S94" s="8">
        <v>21827</v>
      </c>
      <c r="T94" s="8">
        <v>356</v>
      </c>
      <c r="U94" s="8">
        <v>440</v>
      </c>
      <c r="V94" s="8">
        <v>440</v>
      </c>
      <c r="W94" s="8">
        <v>9101</v>
      </c>
      <c r="X94" s="8">
        <v>8763</v>
      </c>
      <c r="Y94" s="8">
        <v>0</v>
      </c>
      <c r="Z94" s="8">
        <v>0</v>
      </c>
      <c r="AA94" s="8">
        <v>237</v>
      </c>
      <c r="AB94" s="8">
        <v>102</v>
      </c>
      <c r="AC94" s="8">
        <v>48268</v>
      </c>
      <c r="AD94" s="8">
        <v>4050</v>
      </c>
      <c r="AE94" s="8">
        <v>901</v>
      </c>
      <c r="AF94" s="8">
        <v>39240</v>
      </c>
      <c r="AG94" s="8">
        <v>4077</v>
      </c>
      <c r="AH94" s="8">
        <v>1153</v>
      </c>
    </row>
    <row r="95" spans="1:34" ht="16.7" customHeight="1" x14ac:dyDescent="0.25">
      <c r="A95" s="1" t="s">
        <v>188</v>
      </c>
      <c r="B95" s="3" t="s">
        <v>189</v>
      </c>
      <c r="C95" s="7">
        <v>1383</v>
      </c>
      <c r="D95" s="8">
        <v>538936</v>
      </c>
      <c r="E95" s="8">
        <v>42304</v>
      </c>
      <c r="F95" s="8">
        <v>372734</v>
      </c>
      <c r="G95" s="8">
        <v>349344</v>
      </c>
      <c r="H95" s="8">
        <v>266670</v>
      </c>
      <c r="I95" s="8">
        <v>2842</v>
      </c>
      <c r="J95" s="8">
        <v>98726</v>
      </c>
      <c r="K95" s="8">
        <v>30</v>
      </c>
      <c r="L95" s="8">
        <v>-28412</v>
      </c>
      <c r="M95" s="8">
        <v>-28412</v>
      </c>
      <c r="N95" s="8">
        <v>0</v>
      </c>
      <c r="O95" s="8">
        <v>-39</v>
      </c>
      <c r="P95" s="8">
        <v>0</v>
      </c>
      <c r="Q95" s="8">
        <v>12399</v>
      </c>
      <c r="R95" s="8">
        <v>20786</v>
      </c>
      <c r="S95" s="8">
        <v>20525</v>
      </c>
      <c r="T95" s="8">
        <v>260</v>
      </c>
      <c r="U95" s="8">
        <v>361</v>
      </c>
      <c r="V95" s="8">
        <v>361</v>
      </c>
      <c r="W95" s="8">
        <v>1412</v>
      </c>
      <c r="X95" s="8">
        <v>1322</v>
      </c>
      <c r="Y95" s="8">
        <v>0</v>
      </c>
      <c r="Z95" s="8">
        <v>0</v>
      </c>
      <c r="AA95" s="8">
        <v>90</v>
      </c>
      <c r="AB95" s="8">
        <v>0</v>
      </c>
      <c r="AC95" s="8">
        <v>34963</v>
      </c>
      <c r="AD95" s="8">
        <v>3997</v>
      </c>
      <c r="AE95" s="8">
        <v>878</v>
      </c>
      <c r="AF95" s="8">
        <v>29559</v>
      </c>
      <c r="AG95" s="8">
        <v>529</v>
      </c>
      <c r="AH95" s="8">
        <v>831</v>
      </c>
    </row>
    <row r="96" spans="1:34" ht="29.1" customHeight="1" x14ac:dyDescent="0.25">
      <c r="A96" s="1" t="s">
        <v>190</v>
      </c>
      <c r="B96" s="3" t="s">
        <v>191</v>
      </c>
      <c r="C96" s="7">
        <v>1388</v>
      </c>
      <c r="D96" s="8">
        <v>490546</v>
      </c>
      <c r="E96" s="8">
        <v>7046</v>
      </c>
      <c r="F96" s="8">
        <v>455144</v>
      </c>
      <c r="G96" s="8">
        <v>452868</v>
      </c>
      <c r="H96" s="8">
        <v>401569</v>
      </c>
      <c r="I96" s="8">
        <v>2467</v>
      </c>
      <c r="J96" s="8">
        <v>49729</v>
      </c>
      <c r="K96" s="8">
        <v>0</v>
      </c>
      <c r="L96" s="8">
        <v>111</v>
      </c>
      <c r="M96" s="8">
        <v>111</v>
      </c>
      <c r="N96" s="8">
        <v>0</v>
      </c>
      <c r="O96" s="8">
        <v>0</v>
      </c>
      <c r="P96" s="8">
        <v>0</v>
      </c>
      <c r="Q96" s="8">
        <v>1459</v>
      </c>
      <c r="R96" s="8">
        <v>1250</v>
      </c>
      <c r="S96" s="8">
        <v>1159</v>
      </c>
      <c r="T96" s="8">
        <v>91</v>
      </c>
      <c r="U96" s="8">
        <v>60</v>
      </c>
      <c r="V96" s="8">
        <v>60</v>
      </c>
      <c r="W96" s="8">
        <v>966</v>
      </c>
      <c r="X96" s="8">
        <v>966</v>
      </c>
      <c r="Y96" s="8">
        <v>0</v>
      </c>
      <c r="Z96" s="8">
        <v>0</v>
      </c>
      <c r="AA96" s="8">
        <v>0</v>
      </c>
      <c r="AB96" s="8">
        <v>0</v>
      </c>
      <c r="AC96" s="8">
        <v>5804</v>
      </c>
      <c r="AD96" s="8">
        <v>0</v>
      </c>
      <c r="AE96" s="8">
        <v>0</v>
      </c>
      <c r="AF96" s="8">
        <v>5666</v>
      </c>
      <c r="AG96" s="8">
        <v>138</v>
      </c>
      <c r="AH96" s="8">
        <v>0</v>
      </c>
    </row>
    <row r="97" spans="1:34" ht="28.35" customHeight="1" x14ac:dyDescent="0.25">
      <c r="A97" s="1" t="s">
        <v>192</v>
      </c>
      <c r="B97" s="3" t="s">
        <v>193</v>
      </c>
      <c r="C97" s="7">
        <v>1395</v>
      </c>
      <c r="D97" s="8">
        <v>21780</v>
      </c>
      <c r="E97" s="8">
        <v>8816</v>
      </c>
      <c r="F97" s="8">
        <v>14187</v>
      </c>
      <c r="G97" s="8">
        <v>6975</v>
      </c>
      <c r="H97" s="8">
        <v>4070</v>
      </c>
      <c r="I97" s="8">
        <v>0</v>
      </c>
      <c r="J97" s="8">
        <v>2687</v>
      </c>
      <c r="K97" s="8">
        <v>132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218</v>
      </c>
      <c r="R97" s="8">
        <v>148</v>
      </c>
      <c r="S97" s="8">
        <v>143</v>
      </c>
      <c r="T97" s="8">
        <v>5</v>
      </c>
      <c r="U97" s="8">
        <v>19</v>
      </c>
      <c r="V97" s="8">
        <v>19</v>
      </c>
      <c r="W97" s="8">
        <v>6723</v>
      </c>
      <c r="X97" s="8">
        <v>6475</v>
      </c>
      <c r="Y97" s="8">
        <v>0</v>
      </c>
      <c r="Z97" s="8">
        <v>0</v>
      </c>
      <c r="AA97" s="8">
        <v>147</v>
      </c>
      <c r="AB97" s="8">
        <v>102</v>
      </c>
      <c r="AC97" s="8">
        <v>7501</v>
      </c>
      <c r="AD97" s="8">
        <v>53</v>
      </c>
      <c r="AE97" s="8">
        <v>23</v>
      </c>
      <c r="AF97" s="8">
        <v>4015</v>
      </c>
      <c r="AG97" s="8">
        <v>3410</v>
      </c>
      <c r="AH97" s="8">
        <v>322</v>
      </c>
    </row>
    <row r="98" spans="1:34" ht="17.45" customHeight="1" x14ac:dyDescent="0.25">
      <c r="A98" s="1" t="s">
        <v>265</v>
      </c>
      <c r="B98" s="3" t="s">
        <v>194</v>
      </c>
      <c r="C98" s="7">
        <v>1400</v>
      </c>
      <c r="D98" s="8">
        <v>1259753</v>
      </c>
      <c r="E98" s="8">
        <v>310241</v>
      </c>
      <c r="F98" s="8">
        <v>632536</v>
      </c>
      <c r="G98" s="8">
        <v>364642</v>
      </c>
      <c r="H98" s="8">
        <v>44970</v>
      </c>
      <c r="I98" s="8">
        <v>7176</v>
      </c>
      <c r="J98" s="8">
        <v>133548</v>
      </c>
      <c r="K98" s="8">
        <v>1803</v>
      </c>
      <c r="L98" s="8">
        <v>181689</v>
      </c>
      <c r="M98" s="8">
        <v>181648</v>
      </c>
      <c r="N98" s="8">
        <v>0</v>
      </c>
      <c r="O98" s="8">
        <v>155</v>
      </c>
      <c r="P98" s="8">
        <v>0</v>
      </c>
      <c r="Q98" s="8">
        <v>4280</v>
      </c>
      <c r="R98" s="8">
        <v>57842</v>
      </c>
      <c r="S98" s="8">
        <v>56183</v>
      </c>
      <c r="T98" s="8">
        <v>1659</v>
      </c>
      <c r="U98" s="8">
        <v>23293</v>
      </c>
      <c r="V98" s="8">
        <v>23293</v>
      </c>
      <c r="W98" s="8">
        <v>178615</v>
      </c>
      <c r="X98" s="8">
        <v>133135</v>
      </c>
      <c r="Y98" s="8">
        <v>0</v>
      </c>
      <c r="Z98" s="8">
        <v>0</v>
      </c>
      <c r="AA98" s="8">
        <v>44996</v>
      </c>
      <c r="AB98" s="8">
        <v>461</v>
      </c>
      <c r="AC98" s="8">
        <v>263114</v>
      </c>
      <c r="AD98" s="8">
        <v>10646</v>
      </c>
      <c r="AE98" s="8">
        <v>9738</v>
      </c>
      <c r="AF98" s="8">
        <v>199537</v>
      </c>
      <c r="AG98" s="8">
        <v>43193</v>
      </c>
      <c r="AH98" s="8">
        <v>8144</v>
      </c>
    </row>
    <row r="99" spans="1:34" ht="39.950000000000003" customHeight="1" x14ac:dyDescent="0.25">
      <c r="A99" s="1" t="s">
        <v>266</v>
      </c>
      <c r="B99" s="3" t="s">
        <v>195</v>
      </c>
      <c r="C99" s="7">
        <v>1405</v>
      </c>
      <c r="D99" s="8">
        <v>948403</v>
      </c>
      <c r="E99" s="8">
        <v>501465</v>
      </c>
      <c r="F99" s="8">
        <v>528439</v>
      </c>
      <c r="G99" s="8">
        <v>382873</v>
      </c>
      <c r="H99" s="8">
        <v>32942</v>
      </c>
      <c r="I99" s="8">
        <v>4182</v>
      </c>
      <c r="J99" s="8">
        <v>179238</v>
      </c>
      <c r="K99" s="8">
        <v>918</v>
      </c>
      <c r="L99" s="8">
        <v>167990</v>
      </c>
      <c r="M99" s="8">
        <v>167990</v>
      </c>
      <c r="N99" s="8">
        <v>0</v>
      </c>
      <c r="O99" s="8">
        <v>8</v>
      </c>
      <c r="P99" s="8">
        <v>0</v>
      </c>
      <c r="Q99" s="8">
        <v>2695</v>
      </c>
      <c r="R99" s="8">
        <v>17404</v>
      </c>
      <c r="S99" s="8">
        <v>16900</v>
      </c>
      <c r="T99" s="8">
        <v>504</v>
      </c>
      <c r="U99" s="8">
        <v>2281</v>
      </c>
      <c r="V99" s="8">
        <v>2281</v>
      </c>
      <c r="W99" s="8">
        <v>122140</v>
      </c>
      <c r="X99" s="8">
        <v>117449</v>
      </c>
      <c r="Y99" s="8">
        <v>0</v>
      </c>
      <c r="Z99" s="8">
        <v>114</v>
      </c>
      <c r="AA99" s="8">
        <v>1798</v>
      </c>
      <c r="AB99" s="8">
        <v>2772</v>
      </c>
      <c r="AC99" s="8">
        <v>381385</v>
      </c>
      <c r="AD99" s="8">
        <v>19521</v>
      </c>
      <c r="AE99" s="8">
        <v>4489</v>
      </c>
      <c r="AF99" s="8">
        <v>313753</v>
      </c>
      <c r="AG99" s="8">
        <v>43622</v>
      </c>
      <c r="AH99" s="8">
        <v>3741</v>
      </c>
    </row>
    <row r="100" spans="1:34" ht="28.35" customHeight="1" x14ac:dyDescent="0.25">
      <c r="A100" s="1" t="s">
        <v>267</v>
      </c>
      <c r="B100" s="3" t="s">
        <v>196</v>
      </c>
      <c r="C100" s="7">
        <v>1430</v>
      </c>
      <c r="D100" s="8">
        <v>824621</v>
      </c>
      <c r="E100" s="8">
        <v>232575</v>
      </c>
      <c r="F100" s="8">
        <v>565416</v>
      </c>
      <c r="G100" s="8">
        <v>485978</v>
      </c>
      <c r="H100" s="8">
        <v>94037</v>
      </c>
      <c r="I100" s="8">
        <v>14676</v>
      </c>
      <c r="J100" s="8">
        <v>118765</v>
      </c>
      <c r="K100" s="8">
        <v>3732</v>
      </c>
      <c r="L100" s="8">
        <v>265915</v>
      </c>
      <c r="M100" s="8">
        <v>265915</v>
      </c>
      <c r="N100" s="8">
        <v>0</v>
      </c>
      <c r="O100" s="8">
        <v>19</v>
      </c>
      <c r="P100" s="8">
        <v>0</v>
      </c>
      <c r="Q100" s="8">
        <v>7242</v>
      </c>
      <c r="R100" s="8">
        <v>12177</v>
      </c>
      <c r="S100" s="8">
        <v>10932</v>
      </c>
      <c r="T100" s="8">
        <v>1245</v>
      </c>
      <c r="U100" s="8">
        <v>1524</v>
      </c>
      <c r="V100" s="8">
        <v>1524</v>
      </c>
      <c r="W100" s="8">
        <v>63131</v>
      </c>
      <c r="X100" s="8">
        <v>61364</v>
      </c>
      <c r="Y100" s="8">
        <v>0</v>
      </c>
      <c r="Z100" s="8">
        <v>0</v>
      </c>
      <c r="AA100" s="8">
        <v>913</v>
      </c>
      <c r="AB100" s="8">
        <v>850</v>
      </c>
      <c r="AC100" s="8">
        <v>177481</v>
      </c>
      <c r="AD100" s="8">
        <v>3472</v>
      </c>
      <c r="AE100" s="8">
        <v>698</v>
      </c>
      <c r="AF100" s="8">
        <v>153771</v>
      </c>
      <c r="AG100" s="8">
        <v>19540</v>
      </c>
      <c r="AH100" s="8">
        <v>2606</v>
      </c>
    </row>
    <row r="101" spans="1:34" ht="28.35" customHeight="1" x14ac:dyDescent="0.25">
      <c r="A101" s="1" t="s">
        <v>268</v>
      </c>
      <c r="B101" s="3" t="s">
        <v>197</v>
      </c>
      <c r="C101" s="7">
        <v>1433</v>
      </c>
      <c r="D101" s="8">
        <v>3817</v>
      </c>
      <c r="E101" s="8">
        <v>1075</v>
      </c>
      <c r="F101" s="8">
        <v>1292</v>
      </c>
      <c r="G101" s="8">
        <v>304</v>
      </c>
      <c r="H101" s="8">
        <v>127</v>
      </c>
      <c r="I101" s="8">
        <v>21</v>
      </c>
      <c r="J101" s="8">
        <v>75</v>
      </c>
      <c r="K101" s="8">
        <v>0</v>
      </c>
      <c r="L101" s="8">
        <v>74</v>
      </c>
      <c r="M101" s="8">
        <v>74</v>
      </c>
      <c r="N101" s="8">
        <v>0</v>
      </c>
      <c r="O101" s="8">
        <v>0</v>
      </c>
      <c r="P101" s="8">
        <v>0</v>
      </c>
      <c r="Q101" s="8">
        <v>28</v>
      </c>
      <c r="R101" s="8">
        <v>99</v>
      </c>
      <c r="S101" s="8">
        <v>0</v>
      </c>
      <c r="T101" s="8">
        <v>99</v>
      </c>
      <c r="U101" s="8">
        <v>0</v>
      </c>
      <c r="V101" s="8">
        <v>0</v>
      </c>
      <c r="W101" s="8">
        <v>826</v>
      </c>
      <c r="X101" s="8">
        <v>733</v>
      </c>
      <c r="Y101" s="8">
        <v>0</v>
      </c>
      <c r="Z101" s="8">
        <v>0</v>
      </c>
      <c r="AA101" s="8">
        <v>89</v>
      </c>
      <c r="AB101" s="8">
        <v>4</v>
      </c>
      <c r="AC101" s="8">
        <v>1085</v>
      </c>
      <c r="AD101" s="8">
        <v>40</v>
      </c>
      <c r="AE101" s="8">
        <v>7</v>
      </c>
      <c r="AF101" s="8">
        <v>283</v>
      </c>
      <c r="AG101" s="8">
        <v>755</v>
      </c>
      <c r="AH101" s="8">
        <v>63</v>
      </c>
    </row>
    <row r="102" spans="1:34" ht="29.1" customHeight="1" x14ac:dyDescent="0.25">
      <c r="A102" s="1" t="s">
        <v>198</v>
      </c>
      <c r="B102" s="3" t="s">
        <v>199</v>
      </c>
      <c r="C102" s="7">
        <v>1460</v>
      </c>
      <c r="D102" s="8">
        <v>2241868</v>
      </c>
      <c r="E102" s="8">
        <v>1141973</v>
      </c>
      <c r="F102" s="8">
        <v>1134746</v>
      </c>
      <c r="G102" s="8">
        <v>1117218</v>
      </c>
      <c r="H102" s="8">
        <v>-1</v>
      </c>
      <c r="I102" s="8">
        <v>3</v>
      </c>
      <c r="J102" s="8">
        <v>1102097</v>
      </c>
      <c r="K102" s="8">
        <v>0</v>
      </c>
      <c r="L102" s="8">
        <v>15045</v>
      </c>
      <c r="M102" s="8">
        <v>15045</v>
      </c>
      <c r="N102" s="8">
        <v>0</v>
      </c>
      <c r="O102" s="8">
        <v>57</v>
      </c>
      <c r="P102" s="8">
        <v>0</v>
      </c>
      <c r="Q102" s="8">
        <v>20</v>
      </c>
      <c r="R102" s="8">
        <v>13454</v>
      </c>
      <c r="S102" s="8">
        <v>13060</v>
      </c>
      <c r="T102" s="8">
        <v>394</v>
      </c>
      <c r="U102" s="8">
        <v>3516</v>
      </c>
      <c r="V102" s="8">
        <v>3516</v>
      </c>
      <c r="W102" s="8">
        <v>123</v>
      </c>
      <c r="X102" s="8">
        <v>123</v>
      </c>
      <c r="Y102" s="8">
        <v>0</v>
      </c>
      <c r="Z102" s="8">
        <v>0</v>
      </c>
      <c r="AA102" s="8">
        <v>0</v>
      </c>
      <c r="AB102" s="8">
        <v>0</v>
      </c>
      <c r="AC102" s="8">
        <v>684210</v>
      </c>
      <c r="AD102" s="8">
        <v>17968</v>
      </c>
      <c r="AE102" s="8">
        <v>21672</v>
      </c>
      <c r="AF102" s="8">
        <v>644553</v>
      </c>
      <c r="AG102" s="8">
        <v>17</v>
      </c>
      <c r="AH102" s="8">
        <v>435</v>
      </c>
    </row>
    <row r="103" spans="1:34" ht="16.7" customHeight="1" x14ac:dyDescent="0.25">
      <c r="A103" s="1" t="s">
        <v>200</v>
      </c>
      <c r="B103" s="3" t="s">
        <v>201</v>
      </c>
      <c r="C103" s="7">
        <v>1465</v>
      </c>
      <c r="D103" s="8">
        <v>1191441</v>
      </c>
      <c r="E103" s="8">
        <v>1604153</v>
      </c>
      <c r="F103" s="8">
        <v>559014</v>
      </c>
      <c r="G103" s="8">
        <v>474684</v>
      </c>
      <c r="H103" s="8">
        <v>2358</v>
      </c>
      <c r="I103" s="8">
        <v>408</v>
      </c>
      <c r="J103" s="8">
        <v>457990</v>
      </c>
      <c r="K103" s="8">
        <v>0</v>
      </c>
      <c r="L103" s="8">
        <v>14155</v>
      </c>
      <c r="M103" s="8">
        <v>14155</v>
      </c>
      <c r="N103" s="8">
        <v>0</v>
      </c>
      <c r="O103" s="8">
        <v>7</v>
      </c>
      <c r="P103" s="8">
        <v>0</v>
      </c>
      <c r="Q103" s="8">
        <v>174</v>
      </c>
      <c r="R103" s="8">
        <v>37491</v>
      </c>
      <c r="S103" s="8">
        <v>37471</v>
      </c>
      <c r="T103" s="8">
        <v>20</v>
      </c>
      <c r="U103" s="8">
        <v>38735</v>
      </c>
      <c r="V103" s="8">
        <v>38735</v>
      </c>
      <c r="W103" s="8">
        <v>7285</v>
      </c>
      <c r="X103" s="8">
        <v>5596</v>
      </c>
      <c r="Y103" s="8">
        <v>0</v>
      </c>
      <c r="Z103" s="8">
        <v>0</v>
      </c>
      <c r="AA103" s="8">
        <v>686</v>
      </c>
      <c r="AB103" s="8">
        <v>1001</v>
      </c>
      <c r="AC103" s="8">
        <v>969094</v>
      </c>
      <c r="AD103" s="8">
        <v>951</v>
      </c>
      <c r="AE103" s="8">
        <v>186</v>
      </c>
      <c r="AF103" s="8">
        <v>960022</v>
      </c>
      <c r="AG103" s="8">
        <v>7935</v>
      </c>
      <c r="AH103" s="8">
        <v>819</v>
      </c>
    </row>
    <row r="104" spans="1:34" ht="17.45" customHeight="1" x14ac:dyDescent="0.25">
      <c r="A104" s="1" t="s">
        <v>269</v>
      </c>
      <c r="B104" s="3" t="s">
        <v>202</v>
      </c>
      <c r="C104" s="7">
        <v>1470</v>
      </c>
      <c r="D104" s="8">
        <v>1142677</v>
      </c>
      <c r="E104" s="8">
        <v>1582398</v>
      </c>
      <c r="F104" s="8">
        <v>604825</v>
      </c>
      <c r="G104" s="8">
        <v>548970</v>
      </c>
      <c r="H104" s="8">
        <v>10364</v>
      </c>
      <c r="I104" s="8">
        <v>1631</v>
      </c>
      <c r="J104" s="8">
        <v>522580</v>
      </c>
      <c r="K104" s="8">
        <v>657</v>
      </c>
      <c r="L104" s="8">
        <v>14998</v>
      </c>
      <c r="M104" s="8">
        <v>14998</v>
      </c>
      <c r="N104" s="8">
        <v>0</v>
      </c>
      <c r="O104" s="8">
        <v>149</v>
      </c>
      <c r="P104" s="8">
        <v>4</v>
      </c>
      <c r="Q104" s="8">
        <v>879</v>
      </c>
      <c r="R104" s="8">
        <v>13968</v>
      </c>
      <c r="S104" s="8">
        <v>13297</v>
      </c>
      <c r="T104" s="8">
        <v>671</v>
      </c>
      <c r="U104" s="8">
        <v>14349</v>
      </c>
      <c r="V104" s="8">
        <v>14349</v>
      </c>
      <c r="W104" s="8">
        <v>26669</v>
      </c>
      <c r="X104" s="8">
        <v>25624</v>
      </c>
      <c r="Y104" s="8">
        <v>0</v>
      </c>
      <c r="Z104" s="8">
        <v>0</v>
      </c>
      <c r="AA104" s="8">
        <v>920</v>
      </c>
      <c r="AB104" s="8">
        <v>125</v>
      </c>
      <c r="AC104" s="8">
        <v>1181595</v>
      </c>
      <c r="AD104" s="8">
        <v>17227</v>
      </c>
      <c r="AE104" s="8">
        <v>-53</v>
      </c>
      <c r="AF104" s="8">
        <v>1158730</v>
      </c>
      <c r="AG104" s="8">
        <v>5691</v>
      </c>
      <c r="AH104" s="8">
        <v>869</v>
      </c>
    </row>
    <row r="105" spans="1:34" ht="39.950000000000003" customHeight="1" x14ac:dyDescent="0.25">
      <c r="A105" s="1" t="s">
        <v>270</v>
      </c>
      <c r="B105" s="3" t="s">
        <v>203</v>
      </c>
      <c r="C105" s="7">
        <v>1490</v>
      </c>
      <c r="D105" s="8">
        <v>239664</v>
      </c>
      <c r="E105" s="8">
        <v>275856</v>
      </c>
      <c r="F105" s="8">
        <v>97372</v>
      </c>
      <c r="G105" s="8">
        <v>75476</v>
      </c>
      <c r="H105" s="8">
        <v>1487</v>
      </c>
      <c r="I105" s="8">
        <v>245</v>
      </c>
      <c r="J105" s="8">
        <v>72863</v>
      </c>
      <c r="K105" s="8">
        <v>527</v>
      </c>
      <c r="L105" s="8">
        <v>1054</v>
      </c>
      <c r="M105" s="8">
        <v>1054</v>
      </c>
      <c r="N105" s="8">
        <v>0</v>
      </c>
      <c r="O105" s="8">
        <v>20</v>
      </c>
      <c r="P105" s="8">
        <v>0</v>
      </c>
      <c r="Q105" s="8">
        <v>52</v>
      </c>
      <c r="R105" s="8">
        <v>4724</v>
      </c>
      <c r="S105" s="8">
        <v>4450</v>
      </c>
      <c r="T105" s="8">
        <v>107</v>
      </c>
      <c r="U105" s="8">
        <v>3717</v>
      </c>
      <c r="V105" s="8">
        <v>3717</v>
      </c>
      <c r="W105" s="8">
        <v>12619</v>
      </c>
      <c r="X105" s="8">
        <v>11560</v>
      </c>
      <c r="Y105" s="8">
        <v>0</v>
      </c>
      <c r="Z105" s="8">
        <v>0</v>
      </c>
      <c r="AA105" s="8">
        <v>632</v>
      </c>
      <c r="AB105" s="8">
        <v>427</v>
      </c>
      <c r="AC105" s="8">
        <v>189114</v>
      </c>
      <c r="AD105" s="8">
        <v>2587</v>
      </c>
      <c r="AE105" s="8">
        <v>426</v>
      </c>
      <c r="AF105" s="8">
        <v>175407</v>
      </c>
      <c r="AG105" s="8">
        <v>10694</v>
      </c>
      <c r="AH105" s="8">
        <v>836</v>
      </c>
    </row>
    <row r="106" spans="1:34" ht="16.7" customHeight="1" x14ac:dyDescent="0.25">
      <c r="A106" s="1" t="s">
        <v>204</v>
      </c>
      <c r="B106" s="3" t="s">
        <v>205</v>
      </c>
      <c r="C106" s="7">
        <v>1496</v>
      </c>
      <c r="D106" s="8">
        <v>101543</v>
      </c>
      <c r="E106" s="8">
        <v>83409</v>
      </c>
      <c r="F106" s="8">
        <v>38966</v>
      </c>
      <c r="G106" s="8">
        <v>23433</v>
      </c>
      <c r="H106" s="8">
        <v>559</v>
      </c>
      <c r="I106" s="8">
        <v>84</v>
      </c>
      <c r="J106" s="8">
        <v>22175</v>
      </c>
      <c r="K106" s="8">
        <v>0</v>
      </c>
      <c r="L106" s="8">
        <v>624</v>
      </c>
      <c r="M106" s="8">
        <v>624</v>
      </c>
      <c r="N106" s="8">
        <v>0</v>
      </c>
      <c r="O106" s="8">
        <v>22</v>
      </c>
      <c r="P106" s="8">
        <v>0</v>
      </c>
      <c r="Q106" s="8">
        <v>53</v>
      </c>
      <c r="R106" s="8">
        <v>2454</v>
      </c>
      <c r="S106" s="8">
        <v>2414</v>
      </c>
      <c r="T106" s="8">
        <v>40</v>
      </c>
      <c r="U106" s="8">
        <v>2274</v>
      </c>
      <c r="V106" s="8">
        <v>2274</v>
      </c>
      <c r="W106" s="8">
        <v>10141</v>
      </c>
      <c r="X106" s="8">
        <v>9336</v>
      </c>
      <c r="Y106" s="8">
        <v>0</v>
      </c>
      <c r="Z106" s="8">
        <v>0</v>
      </c>
      <c r="AA106" s="8">
        <v>604</v>
      </c>
      <c r="AB106" s="8">
        <v>202</v>
      </c>
      <c r="AC106" s="8">
        <v>64922</v>
      </c>
      <c r="AD106" s="8">
        <v>2538</v>
      </c>
      <c r="AE106" s="8">
        <v>405</v>
      </c>
      <c r="AF106" s="8">
        <v>54849</v>
      </c>
      <c r="AG106" s="8">
        <v>7130</v>
      </c>
      <c r="AH106" s="8">
        <v>664</v>
      </c>
    </row>
    <row r="107" spans="1:34" ht="17.45" customHeight="1" x14ac:dyDescent="0.25">
      <c r="A107" s="1" t="s">
        <v>271</v>
      </c>
      <c r="B107" s="3" t="s">
        <v>206</v>
      </c>
      <c r="C107" s="7">
        <v>1497</v>
      </c>
      <c r="D107" s="8">
        <v>137194</v>
      </c>
      <c r="E107" s="8">
        <v>128851</v>
      </c>
      <c r="F107" s="8">
        <v>69905</v>
      </c>
      <c r="G107" s="8">
        <v>44329</v>
      </c>
      <c r="H107" s="8">
        <v>3904</v>
      </c>
      <c r="I107" s="8">
        <v>589</v>
      </c>
      <c r="J107" s="8">
        <v>33784</v>
      </c>
      <c r="K107" s="8">
        <v>473</v>
      </c>
      <c r="L107" s="8">
        <v>6475</v>
      </c>
      <c r="M107" s="8">
        <v>6475</v>
      </c>
      <c r="N107" s="8">
        <v>0</v>
      </c>
      <c r="O107" s="8">
        <v>16</v>
      </c>
      <c r="P107" s="8">
        <v>0</v>
      </c>
      <c r="Q107" s="8">
        <v>150</v>
      </c>
      <c r="R107" s="8">
        <v>795</v>
      </c>
      <c r="S107" s="8">
        <v>525</v>
      </c>
      <c r="T107" s="8">
        <v>269</v>
      </c>
      <c r="U107" s="8">
        <v>640</v>
      </c>
      <c r="V107" s="8">
        <v>640</v>
      </c>
      <c r="W107" s="8">
        <v>22872</v>
      </c>
      <c r="X107" s="8">
        <v>18434</v>
      </c>
      <c r="Y107" s="8">
        <v>0</v>
      </c>
      <c r="Z107" s="8">
        <v>0</v>
      </c>
      <c r="AA107" s="8">
        <v>3093</v>
      </c>
      <c r="AB107" s="8">
        <v>1318</v>
      </c>
      <c r="AC107" s="8">
        <v>107077</v>
      </c>
      <c r="AD107" s="8">
        <v>1521</v>
      </c>
      <c r="AE107" s="8">
        <v>351</v>
      </c>
      <c r="AF107" s="8">
        <v>74413</v>
      </c>
      <c r="AG107" s="8">
        <v>30792</v>
      </c>
      <c r="AH107" s="8">
        <v>1269</v>
      </c>
    </row>
    <row r="108" spans="1:34" ht="28.35" customHeight="1" x14ac:dyDescent="0.25">
      <c r="A108" s="1" t="s">
        <v>207</v>
      </c>
      <c r="B108" s="3" t="s">
        <v>208</v>
      </c>
      <c r="C108" s="7">
        <v>1502</v>
      </c>
      <c r="D108" s="8">
        <v>37140</v>
      </c>
      <c r="E108" s="8">
        <v>22491</v>
      </c>
      <c r="F108" s="8">
        <v>19602</v>
      </c>
      <c r="G108" s="8">
        <v>8302</v>
      </c>
      <c r="H108" s="8">
        <v>268</v>
      </c>
      <c r="I108" s="8">
        <v>37</v>
      </c>
      <c r="J108" s="8">
        <v>6928</v>
      </c>
      <c r="K108" s="8">
        <v>474</v>
      </c>
      <c r="L108" s="8">
        <v>1101</v>
      </c>
      <c r="M108" s="8">
        <v>1101</v>
      </c>
      <c r="N108" s="8">
        <v>0</v>
      </c>
      <c r="O108" s="8">
        <v>0</v>
      </c>
      <c r="P108" s="8">
        <v>0</v>
      </c>
      <c r="Q108" s="8">
        <v>5</v>
      </c>
      <c r="R108" s="8">
        <v>27</v>
      </c>
      <c r="S108" s="8">
        <v>15</v>
      </c>
      <c r="T108" s="8">
        <v>12</v>
      </c>
      <c r="U108" s="8">
        <v>9</v>
      </c>
      <c r="V108" s="8">
        <v>9</v>
      </c>
      <c r="W108" s="8">
        <v>10660</v>
      </c>
      <c r="X108" s="8">
        <v>9457</v>
      </c>
      <c r="Y108" s="8">
        <v>0</v>
      </c>
      <c r="Z108" s="8">
        <v>0</v>
      </c>
      <c r="AA108" s="8">
        <v>836</v>
      </c>
      <c r="AB108" s="8">
        <v>362</v>
      </c>
      <c r="AC108" s="8">
        <v>18680</v>
      </c>
      <c r="AD108" s="8">
        <v>799</v>
      </c>
      <c r="AE108" s="8">
        <v>140</v>
      </c>
      <c r="AF108" s="8">
        <v>6968</v>
      </c>
      <c r="AG108" s="8">
        <v>10773</v>
      </c>
      <c r="AH108" s="8">
        <v>604</v>
      </c>
    </row>
    <row r="109" spans="1:34" ht="29.1" customHeight="1" x14ac:dyDescent="0.25">
      <c r="A109" s="1" t="s">
        <v>272</v>
      </c>
      <c r="B109" s="2" t="s">
        <v>273</v>
      </c>
      <c r="C109" s="7">
        <v>1506</v>
      </c>
      <c r="D109" s="8">
        <v>6</v>
      </c>
      <c r="E109" s="8">
        <v>131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46</v>
      </c>
      <c r="AD109" s="8">
        <v>0</v>
      </c>
      <c r="AE109" s="8">
        <v>0</v>
      </c>
      <c r="AF109" s="8">
        <v>0</v>
      </c>
      <c r="AG109" s="8">
        <v>46</v>
      </c>
      <c r="AH109" s="8">
        <v>0</v>
      </c>
    </row>
    <row r="110" spans="1:34" ht="16.7" customHeight="1" x14ac:dyDescent="0.2">
      <c r="A110" s="1" t="s">
        <v>209</v>
      </c>
      <c r="B110" s="4"/>
      <c r="C110" s="7">
        <v>1512</v>
      </c>
      <c r="D110" s="8">
        <v>60448</v>
      </c>
      <c r="E110" s="8">
        <v>22422</v>
      </c>
      <c r="F110" s="8">
        <v>24494</v>
      </c>
      <c r="G110" s="8">
        <v>10165</v>
      </c>
      <c r="H110" s="8">
        <v>11</v>
      </c>
      <c r="I110" s="8">
        <v>0</v>
      </c>
      <c r="J110" s="8">
        <v>8155</v>
      </c>
      <c r="K110" s="8">
        <v>861</v>
      </c>
      <c r="L110" s="8">
        <v>1</v>
      </c>
      <c r="M110" s="8">
        <v>1</v>
      </c>
      <c r="N110" s="8">
        <v>0</v>
      </c>
      <c r="O110" s="8">
        <v>0</v>
      </c>
      <c r="P110" s="8">
        <v>0</v>
      </c>
      <c r="Q110" s="8">
        <v>1998</v>
      </c>
      <c r="R110" s="8">
        <v>25</v>
      </c>
      <c r="S110" s="8">
        <v>25</v>
      </c>
      <c r="T110" s="8">
        <v>0</v>
      </c>
      <c r="U110" s="8">
        <v>43</v>
      </c>
      <c r="V110" s="8">
        <v>43</v>
      </c>
      <c r="W110" s="8">
        <v>3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18039</v>
      </c>
      <c r="AD110" s="8">
        <v>1463</v>
      </c>
      <c r="AE110" s="8">
        <v>969</v>
      </c>
      <c r="AF110" s="8">
        <v>2658</v>
      </c>
      <c r="AG110" s="8">
        <v>12949</v>
      </c>
      <c r="AH110" s="8">
        <v>14258</v>
      </c>
    </row>
    <row r="111" spans="1:34" ht="17.45" customHeight="1" x14ac:dyDescent="0.2">
      <c r="A111" s="1" t="s">
        <v>274</v>
      </c>
      <c r="B111" s="4"/>
      <c r="C111" s="7">
        <v>1513</v>
      </c>
      <c r="D111" s="8">
        <v>-944457</v>
      </c>
      <c r="E111" s="8">
        <v>0</v>
      </c>
      <c r="F111" s="8">
        <v>-716183</v>
      </c>
      <c r="G111" s="8">
        <v>-930861</v>
      </c>
      <c r="H111" s="8">
        <v>0</v>
      </c>
      <c r="I111" s="8">
        <v>0</v>
      </c>
      <c r="J111" s="8">
        <v>-931122</v>
      </c>
      <c r="K111" s="8">
        <v>10</v>
      </c>
      <c r="L111" s="8">
        <v>0</v>
      </c>
      <c r="M111" s="8">
        <v>0</v>
      </c>
      <c r="N111" s="8">
        <v>0</v>
      </c>
      <c r="O111" s="8">
        <v>261</v>
      </c>
      <c r="P111" s="8">
        <v>0</v>
      </c>
      <c r="Q111" s="8">
        <v>0</v>
      </c>
      <c r="R111" s="8">
        <v>92004</v>
      </c>
      <c r="S111" s="8">
        <v>0</v>
      </c>
      <c r="T111" s="8">
        <v>92004</v>
      </c>
      <c r="U111" s="8">
        <v>42695</v>
      </c>
      <c r="V111" s="8">
        <v>21239</v>
      </c>
      <c r="W111" s="8">
        <v>79979</v>
      </c>
      <c r="X111" s="8">
        <v>0</v>
      </c>
      <c r="Y111" s="8">
        <v>0</v>
      </c>
      <c r="Z111" s="8">
        <v>0</v>
      </c>
      <c r="AA111" s="8">
        <v>0</v>
      </c>
      <c r="AB111" s="8">
        <v>79979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</row>
    <row r="112" spans="1:34" ht="17.45" customHeight="1" x14ac:dyDescent="0.2"/>
    <row r="113" ht="16.7" customHeight="1" x14ac:dyDescent="0.2"/>
    <row r="114" ht="17.45" customHeight="1" x14ac:dyDescent="0.2"/>
    <row r="115" ht="16.7" customHeight="1" x14ac:dyDescent="0.2"/>
    <row r="116" ht="17.45" customHeight="1" x14ac:dyDescent="0.2"/>
    <row r="117" ht="17.45" customHeight="1" x14ac:dyDescent="0.2"/>
    <row r="118" ht="16.7" customHeight="1" x14ac:dyDescent="0.2"/>
    <row r="119" ht="29.1" customHeight="1" x14ac:dyDescent="0.2"/>
    <row r="120" ht="39.200000000000003" customHeight="1" x14ac:dyDescent="0.2"/>
    <row r="121" ht="29.1" customHeight="1" x14ac:dyDescent="0.2"/>
    <row r="122" ht="16.7" customHeight="1" x14ac:dyDescent="0.2"/>
    <row r="123" ht="17.45" customHeight="1" x14ac:dyDescent="0.2"/>
    <row r="124" ht="17.45" customHeight="1" x14ac:dyDescent="0.2"/>
    <row r="125" ht="16.7" customHeight="1" x14ac:dyDescent="0.2"/>
    <row r="126" ht="17.45" customHeight="1" x14ac:dyDescent="0.2"/>
    <row r="127" ht="28.35" customHeight="1" x14ac:dyDescent="0.2"/>
    <row r="128" ht="17.45" customHeight="1" x14ac:dyDescent="0.2"/>
    <row r="129" ht="17.45" customHeight="1" x14ac:dyDescent="0.2"/>
    <row r="130" ht="16.7" customHeight="1" x14ac:dyDescent="0.2"/>
    <row r="131" ht="17.45" customHeight="1" x14ac:dyDescent="0.2"/>
    <row r="132" ht="16.7" customHeight="1" x14ac:dyDescent="0.2"/>
    <row r="133" ht="39.950000000000003" customHeight="1" x14ac:dyDescent="0.2"/>
    <row r="134" ht="28.35" customHeight="1" x14ac:dyDescent="0.2"/>
    <row r="135" ht="29.1" customHeight="1" x14ac:dyDescent="0.2"/>
    <row r="136" ht="28.35" customHeight="1" x14ac:dyDescent="0.2"/>
    <row r="137" ht="17.45" customHeight="1" x14ac:dyDescent="0.2"/>
    <row r="138" ht="28.35" customHeight="1" x14ac:dyDescent="0.2"/>
    <row r="139" ht="28.35" customHeight="1" x14ac:dyDescent="0.2"/>
    <row r="140" ht="29.1" customHeight="1" x14ac:dyDescent="0.2"/>
    <row r="141" ht="16.7" customHeight="1" x14ac:dyDescent="0.2"/>
    <row r="142" ht="39.950000000000003" customHeight="1" x14ac:dyDescent="0.2"/>
    <row r="143" ht="17.45" customHeight="1" x14ac:dyDescent="0.2"/>
    <row r="144" ht="28.35" customHeight="1" x14ac:dyDescent="0.2"/>
    <row r="145" ht="17.45" customHeight="1" x14ac:dyDescent="0.2"/>
    <row r="146" ht="16.7" customHeight="1" x14ac:dyDescent="0.2"/>
    <row r="147" ht="17.45" customHeight="1" x14ac:dyDescent="0.2"/>
    <row r="148" ht="28.35" customHeight="1" x14ac:dyDescent="0.2"/>
    <row r="149" ht="29.1" customHeight="1" x14ac:dyDescent="0.2"/>
    <row r="150" ht="28.35" customHeight="1" x14ac:dyDescent="0.2"/>
    <row r="151" ht="28.35" customHeight="1" x14ac:dyDescent="0.2"/>
    <row r="152" ht="29.1" customHeight="1" x14ac:dyDescent="0.2"/>
    <row r="153" ht="16.7" customHeight="1" x14ac:dyDescent="0.2"/>
    <row r="154" ht="39.950000000000003" customHeight="1" x14ac:dyDescent="0.2"/>
    <row r="155" ht="29.1" customHeight="1" x14ac:dyDescent="0.2"/>
    <row r="156" ht="16.7" customHeight="1" x14ac:dyDescent="0.2"/>
    <row r="157" ht="29.1" customHeight="1" x14ac:dyDescent="0.2"/>
    <row r="158" ht="16.7" customHeight="1" x14ac:dyDescent="0.2"/>
    <row r="159" ht="17.45" customHeight="1" x14ac:dyDescent="0.2"/>
    <row r="160" ht="39.950000000000003" customHeight="1" x14ac:dyDescent="0.2"/>
    <row r="161" ht="16.7" customHeight="1" x14ac:dyDescent="0.2"/>
    <row r="162" ht="17.45" customHeight="1" x14ac:dyDescent="0.2"/>
    <row r="163" ht="28.35" customHeight="1" x14ac:dyDescent="0.2"/>
    <row r="164" ht="28.35" customHeight="1" x14ac:dyDescent="0.2"/>
    <row r="165" ht="29.1" customHeight="1" x14ac:dyDescent="0.2"/>
    <row r="166" ht="16.7" customHeight="1" x14ac:dyDescent="0.2"/>
    <row r="167" ht="29.1" customHeight="1" x14ac:dyDescent="0.2"/>
    <row r="168" ht="16.7" customHeight="1" x14ac:dyDescent="0.2"/>
    <row r="169" ht="17.45" customHeight="1" x14ac:dyDescent="0.2"/>
    <row r="170" ht="28.35" customHeight="1" x14ac:dyDescent="0.2"/>
    <row r="171" ht="29.1" customHeight="1" x14ac:dyDescent="0.2"/>
    <row r="172" ht="28.35" customHeight="1" x14ac:dyDescent="0.2"/>
    <row r="173" ht="17.45" customHeight="1" x14ac:dyDescent="0.2"/>
    <row r="174" ht="16.7" customHeight="1" x14ac:dyDescent="0.2"/>
    <row r="175" ht="29.1" customHeight="1" x14ac:dyDescent="0.2"/>
    <row r="176" ht="28.35" customHeight="1" x14ac:dyDescent="0.2"/>
    <row r="177" ht="17.45" customHeight="1" x14ac:dyDescent="0.2"/>
    <row r="178" ht="28.35" customHeight="1" x14ac:dyDescent="0.2"/>
    <row r="179" ht="17.45" customHeight="1" x14ac:dyDescent="0.2"/>
    <row r="180" ht="16.7" customHeight="1" x14ac:dyDescent="0.2"/>
    <row r="181" ht="29.1" customHeight="1" x14ac:dyDescent="0.2"/>
    <row r="182" ht="16.7" customHeight="1" x14ac:dyDescent="0.2"/>
    <row r="183" ht="29.1" customHeight="1" x14ac:dyDescent="0.2"/>
    <row r="184" ht="16.7" customHeight="1" x14ac:dyDescent="0.2"/>
    <row r="185" ht="17.45" customHeight="1" x14ac:dyDescent="0.2"/>
    <row r="186" ht="17.45" customHeight="1" x14ac:dyDescent="0.2"/>
    <row r="187" ht="16.7" customHeight="1" x14ac:dyDescent="0.2"/>
    <row r="188" ht="17.45" customHeight="1" x14ac:dyDescent="0.2"/>
    <row r="189" ht="28.35" customHeight="1" x14ac:dyDescent="0.2"/>
    <row r="190" ht="17.45" customHeight="1" x14ac:dyDescent="0.2"/>
    <row r="191" ht="28.35" customHeight="1" x14ac:dyDescent="0.2"/>
    <row r="192" ht="17.45" customHeight="1" x14ac:dyDescent="0.2"/>
    <row r="193" ht="39.200000000000003" customHeight="1" x14ac:dyDescent="0.2"/>
    <row r="194" ht="17.45" customHeight="1" x14ac:dyDescent="0.2"/>
    <row r="195" ht="17.45" customHeight="1" x14ac:dyDescent="0.2"/>
    <row r="196" ht="16.7" customHeight="1" x14ac:dyDescent="0.2"/>
    <row r="197" ht="28.35" customHeight="1" x14ac:dyDescent="0.2"/>
    <row r="198" ht="39.950000000000003" customHeight="1" x14ac:dyDescent="0.2"/>
    <row r="199" ht="17.45" customHeight="1" x14ac:dyDescent="0.2"/>
    <row r="200" ht="16.7" customHeight="1" x14ac:dyDescent="0.2"/>
    <row r="201" ht="17.45" customHeight="1" x14ac:dyDescent="0.2"/>
    <row r="202" ht="50.85" customHeight="1" x14ac:dyDescent="0.2"/>
    <row r="203" ht="17.45" customHeight="1" x14ac:dyDescent="0.2"/>
    <row r="204" ht="28.35" customHeight="1" x14ac:dyDescent="0.2"/>
    <row r="205" ht="17.45" customHeight="1" x14ac:dyDescent="0.2"/>
    <row r="206" ht="16.7" customHeight="1" x14ac:dyDescent="0.2"/>
    <row r="207" ht="17.45" customHeight="1" x14ac:dyDescent="0.2"/>
    <row r="208" ht="17.45" customHeight="1" x14ac:dyDescent="0.2"/>
    <row r="209" ht="28.35" customHeight="1" x14ac:dyDescent="0.2"/>
    <row r="210" ht="17.45" customHeight="1" x14ac:dyDescent="0.2"/>
    <row r="211" ht="16.7" customHeight="1" x14ac:dyDescent="0.2"/>
    <row r="212" ht="17.45" customHeight="1" x14ac:dyDescent="0.2"/>
    <row r="213" ht="16.7" customHeight="1" x14ac:dyDescent="0.2"/>
    <row r="214" ht="17.45" customHeight="1" x14ac:dyDescent="0.2"/>
    <row r="215" ht="28.35" customHeight="1" x14ac:dyDescent="0.2"/>
    <row r="216" ht="17.45" customHeight="1" x14ac:dyDescent="0.2"/>
    <row r="217" ht="17.45" customHeight="1" x14ac:dyDescent="0.2"/>
    <row r="218" ht="16.7" customHeight="1" x14ac:dyDescent="0.2"/>
    <row r="219" ht="17.45" customHeight="1" x14ac:dyDescent="0.2"/>
    <row r="220" ht="28.35" customHeight="1" x14ac:dyDescent="0.2"/>
    <row r="221" ht="17.45" customHeight="1" x14ac:dyDescent="0.2"/>
    <row r="222" ht="16.7" customHeight="1" x14ac:dyDescent="0.2"/>
    <row r="223" ht="29.1" customHeight="1" x14ac:dyDescent="0.2"/>
    <row r="224" ht="16.7" customHeight="1" x14ac:dyDescent="0.2"/>
    <row r="225" ht="17.45" customHeight="1" x14ac:dyDescent="0.2"/>
    <row r="226" ht="39.950000000000003" customHeight="1" x14ac:dyDescent="0.2"/>
    <row r="227" ht="39.950000000000003" customHeight="1" x14ac:dyDescent="0.2"/>
    <row r="228" ht="16.7" customHeight="1" x14ac:dyDescent="0.2"/>
    <row r="229" ht="17.45" customHeight="1" x14ac:dyDescent="0.2"/>
    <row r="230" ht="28.35" customHeight="1" x14ac:dyDescent="0.2"/>
    <row r="231" ht="28.35" customHeight="1" x14ac:dyDescent="0.2"/>
    <row r="232" ht="39.950000000000003" customHeight="1" x14ac:dyDescent="0.2"/>
    <row r="233" ht="39.950000000000003" customHeight="1" x14ac:dyDescent="0.2"/>
    <row r="234" ht="16.7" customHeight="1" x14ac:dyDescent="0.2"/>
    <row r="235" ht="29.1" customHeight="1" x14ac:dyDescent="0.2"/>
    <row r="236" ht="28.35" customHeight="1" x14ac:dyDescent="0.2"/>
    <row r="237" ht="29.1" customHeight="1" x14ac:dyDescent="0.2"/>
    <row r="238" ht="28.35" customHeight="1" x14ac:dyDescent="0.2"/>
    <row r="239" ht="28.35" customHeight="1" x14ac:dyDescent="0.2"/>
    <row r="240" ht="29.1" customHeight="1" x14ac:dyDescent="0.2"/>
    <row r="241" ht="16.7" customHeight="1" x14ac:dyDescent="0.2"/>
    <row r="242" ht="17.45" customHeight="1" x14ac:dyDescent="0.2"/>
    <row r="243" ht="39.950000000000003" customHeight="1" x14ac:dyDescent="0.2"/>
    <row r="244" ht="16.7" customHeight="1" x14ac:dyDescent="0.2"/>
    <row r="245" ht="17.45" customHeight="1" x14ac:dyDescent="0.2"/>
    <row r="246" ht="28.35" customHeight="1" x14ac:dyDescent="0.2"/>
    <row r="247" ht="29.1" customHeight="1" x14ac:dyDescent="0.2"/>
    <row r="248" ht="28.35" customHeight="1" x14ac:dyDescent="0.2"/>
    <row r="249" ht="28.35" customHeight="1" x14ac:dyDescent="0.2"/>
    <row r="250" ht="29.1" customHeight="1" x14ac:dyDescent="0.2"/>
    <row r="251" ht="28.35" customHeight="1" x14ac:dyDescent="0.2"/>
    <row r="252" ht="28.35" customHeight="1" x14ac:dyDescent="0.2"/>
    <row r="253" ht="17.45" customHeight="1" x14ac:dyDescent="0.2"/>
    <row r="254" ht="28.35" customHeight="1" x14ac:dyDescent="0.2"/>
    <row r="255" ht="29.1" customHeight="1" x14ac:dyDescent="0.2"/>
    <row r="256" ht="39.950000000000003" customHeight="1" x14ac:dyDescent="0.2"/>
    <row r="257" ht="16.7" customHeight="1" x14ac:dyDescent="0.2"/>
    <row r="258" ht="29.1" customHeight="1" x14ac:dyDescent="0.2"/>
    <row r="259" ht="28.35" customHeight="1" x14ac:dyDescent="0.2"/>
    <row r="260" ht="29.1" customHeight="1" x14ac:dyDescent="0.2"/>
    <row r="261" ht="28.35" customHeight="1" x14ac:dyDescent="0.2"/>
    <row r="262" ht="17.45" customHeight="1" x14ac:dyDescent="0.2"/>
    <row r="263" ht="28.35" customHeight="1" x14ac:dyDescent="0.2"/>
    <row r="264" ht="17.45" customHeight="1" x14ac:dyDescent="0.2"/>
    <row r="265" ht="16.7" customHeight="1" x14ac:dyDescent="0.2"/>
    <row r="266" ht="17.45" customHeight="1" x14ac:dyDescent="0.2"/>
    <row r="267" ht="17.45" customHeight="1" x14ac:dyDescent="0.2"/>
    <row r="268" ht="16.7" customHeight="1" x14ac:dyDescent="0.2"/>
    <row r="269" ht="29.1" customHeight="1" x14ac:dyDescent="0.2"/>
    <row r="270" ht="16.7" customHeight="1" x14ac:dyDescent="0.2"/>
    <row r="271" ht="17.45" customHeight="1" x14ac:dyDescent="0.2"/>
    <row r="272" ht="28.35" customHeight="1" x14ac:dyDescent="0.2"/>
    <row r="273" ht="29.1" customHeight="1" x14ac:dyDescent="0.2"/>
    <row r="274" ht="16.7" customHeight="1" x14ac:dyDescent="0.2"/>
    <row r="275" ht="17.45" customHeight="1" x14ac:dyDescent="0.2"/>
    <row r="276" ht="16.7" customHeight="1" x14ac:dyDescent="0.2"/>
    <row r="277" ht="29.1" customHeight="1" x14ac:dyDescent="0.2"/>
    <row r="278" ht="16.7" customHeight="1" x14ac:dyDescent="0.2"/>
    <row r="279" ht="17.45" customHeight="1" x14ac:dyDescent="0.2"/>
    <row r="280" ht="28.35" customHeight="1" x14ac:dyDescent="0.2"/>
    <row r="281" ht="29.1" customHeight="1" x14ac:dyDescent="0.2"/>
    <row r="282" ht="28.35" customHeight="1" x14ac:dyDescent="0.2"/>
    <row r="283" ht="29.1" customHeight="1" x14ac:dyDescent="0.2"/>
    <row r="284" ht="28.35" customHeight="1" x14ac:dyDescent="0.2"/>
    <row r="285" ht="39.950000000000003" customHeight="1" x14ac:dyDescent="0.2"/>
    <row r="286" ht="28.35" customHeight="1" x14ac:dyDescent="0.2"/>
    <row r="287" ht="28.35" customHeight="1" x14ac:dyDescent="0.2"/>
    <row r="288" ht="17.45" customHeight="1" x14ac:dyDescent="0.2"/>
    <row r="289" ht="28.35" customHeight="1" x14ac:dyDescent="0.2"/>
    <row r="290" ht="39.950000000000003" customHeight="1" x14ac:dyDescent="0.2"/>
    <row r="291" ht="17.45" customHeight="1" x14ac:dyDescent="0.2"/>
    <row r="292" ht="39.200000000000003" customHeight="1" x14ac:dyDescent="0.2"/>
    <row r="293" ht="17.45" customHeight="1" x14ac:dyDescent="0.2"/>
    <row r="294" ht="28.35" customHeight="1" x14ac:dyDescent="0.2"/>
    <row r="295" ht="17.45" customHeight="1" x14ac:dyDescent="0.2"/>
    <row r="296" ht="39.950000000000003" customHeight="1" x14ac:dyDescent="0.2"/>
    <row r="297" ht="16.7" customHeight="1" x14ac:dyDescent="0.2"/>
    <row r="298" ht="29.1" customHeight="1" x14ac:dyDescent="0.2"/>
    <row r="299" ht="28.35" customHeight="1" x14ac:dyDescent="0.2"/>
    <row r="300" ht="28.35" customHeight="1" x14ac:dyDescent="0.2"/>
    <row r="301" ht="17.45" customHeight="1" x14ac:dyDescent="0.2"/>
    <row r="302" ht="17.45" customHeight="1" x14ac:dyDescent="0.2"/>
    <row r="303" ht="16.7" customHeight="1" x14ac:dyDescent="0.2"/>
    <row r="304" ht="29.1" customHeight="1" x14ac:dyDescent="0.2"/>
    <row r="305" ht="16.7" customHeight="1" x14ac:dyDescent="0.2"/>
    <row r="306" ht="29.1" customHeight="1" x14ac:dyDescent="0.2"/>
    <row r="307" ht="16.7" customHeight="1" x14ac:dyDescent="0.2"/>
    <row r="308" ht="17.45" customHeight="1" x14ac:dyDescent="0.2"/>
    <row r="309" ht="39.950000000000003" customHeight="1" x14ac:dyDescent="0.2"/>
    <row r="310" ht="28.35" customHeight="1" x14ac:dyDescent="0.2"/>
    <row r="311" ht="17.45" customHeight="1" x14ac:dyDescent="0.2"/>
    <row r="312" ht="39.200000000000003" customHeight="1" x14ac:dyDescent="0.2"/>
    <row r="313" ht="17.45" customHeight="1" x14ac:dyDescent="0.2"/>
    <row r="314" ht="28.35" customHeight="1" x14ac:dyDescent="0.2"/>
    <row r="315" ht="17.45" customHeight="1" x14ac:dyDescent="0.2"/>
    <row r="316" ht="39.950000000000003" customHeight="1" x14ac:dyDescent="0.2"/>
    <row r="317" ht="16.7" customHeight="1" x14ac:dyDescent="0.2"/>
    <row r="318" ht="17.45" customHeight="1" x14ac:dyDescent="0.2"/>
    <row r="319" ht="28.35" customHeight="1" x14ac:dyDescent="0.2"/>
    <row r="320" ht="29.1" customHeight="1" x14ac:dyDescent="0.2"/>
    <row r="321" ht="50.85" customHeight="1" x14ac:dyDescent="0.2"/>
    <row r="322" ht="17.45" customHeight="1" x14ac:dyDescent="0.2"/>
    <row r="323" ht="16.7" customHeight="1" x14ac:dyDescent="0.2"/>
    <row r="324" ht="17.45" customHeight="1" x14ac:dyDescent="0.2"/>
    <row r="325" ht="28.35" customHeight="1" x14ac:dyDescent="0.2"/>
    <row r="326" ht="29.1" customHeight="1" x14ac:dyDescent="0.2"/>
    <row r="327" ht="28.35" customHeight="1" x14ac:dyDescent="0.2"/>
    <row r="328" ht="17.45" customHeight="1" x14ac:dyDescent="0.2"/>
    <row r="329" ht="28.35" customHeight="1" x14ac:dyDescent="0.2"/>
    <row r="330" ht="17.45" customHeight="1" x14ac:dyDescent="0.2"/>
    <row r="331" ht="28.35" customHeight="1" x14ac:dyDescent="0.2"/>
    <row r="332" ht="28.35" customHeight="1" x14ac:dyDescent="0.2"/>
    <row r="333" ht="39.950000000000003" customHeight="1" x14ac:dyDescent="0.2"/>
    <row r="334" ht="29.1" customHeight="1" x14ac:dyDescent="0.2"/>
    <row r="335" ht="16.7" customHeight="1" x14ac:dyDescent="0.2"/>
    <row r="336" ht="17.45" customHeight="1" x14ac:dyDescent="0.2"/>
    <row r="337" ht="39.200000000000003" customHeight="1" x14ac:dyDescent="0.2"/>
    <row r="338" ht="29.1" customHeight="1" x14ac:dyDescent="0.2"/>
    <row r="339" ht="16.7" customHeight="1" x14ac:dyDescent="0.2"/>
    <row r="340" ht="17.45" customHeight="1" x14ac:dyDescent="0.2"/>
    <row r="341" ht="17.45" customHeight="1" x14ac:dyDescent="0.2"/>
    <row r="342" ht="39.200000000000003" customHeight="1" x14ac:dyDescent="0.2"/>
    <row r="343" ht="17.45" customHeight="1" x14ac:dyDescent="0.2"/>
    <row r="344" ht="28.35" customHeight="1" x14ac:dyDescent="0.2"/>
    <row r="345" ht="29.1" customHeight="1" x14ac:dyDescent="0.2"/>
    <row r="346" ht="28.35" customHeight="1" x14ac:dyDescent="0.2"/>
    <row r="347" ht="17.45" customHeight="1" x14ac:dyDescent="0.2"/>
    <row r="348" ht="28.35" customHeight="1" x14ac:dyDescent="0.2"/>
    <row r="349" ht="29.1" customHeight="1" x14ac:dyDescent="0.2"/>
    <row r="350" ht="28.35" customHeight="1" x14ac:dyDescent="0.2"/>
    <row r="351" ht="17.45" customHeight="1" x14ac:dyDescent="0.2"/>
    <row r="352" ht="16.7" customHeight="1" x14ac:dyDescent="0.2"/>
    <row r="353" ht="29.1" customHeight="1" x14ac:dyDescent="0.2"/>
    <row r="354" ht="28.35" customHeight="1" x14ac:dyDescent="0.2"/>
    <row r="355" ht="17.45" customHeight="1" x14ac:dyDescent="0.2"/>
    <row r="356" ht="16.7" customHeight="1" x14ac:dyDescent="0.2"/>
    <row r="357" ht="17.45" customHeight="1" x14ac:dyDescent="0.2"/>
    <row r="358" ht="16.7" customHeight="1" x14ac:dyDescent="0.2"/>
    <row r="359" ht="29.1" customHeight="1" x14ac:dyDescent="0.2"/>
    <row r="360" ht="16.7" customHeight="1" x14ac:dyDescent="0.2"/>
    <row r="361" ht="39.950000000000003" customHeight="1" x14ac:dyDescent="0.2"/>
    <row r="362" ht="17.45" customHeight="1" x14ac:dyDescent="0.2"/>
    <row r="363" ht="16.7" customHeight="1" x14ac:dyDescent="0.2"/>
    <row r="364" ht="29.1" customHeight="1" x14ac:dyDescent="0.2"/>
    <row r="365" ht="28.35" customHeight="1" x14ac:dyDescent="0.2"/>
    <row r="366" ht="29.1" customHeight="1" x14ac:dyDescent="0.2"/>
    <row r="367" ht="28.35" customHeight="1" x14ac:dyDescent="0.2"/>
    <row r="368" ht="28.35" customHeight="1" x14ac:dyDescent="0.2"/>
    <row r="369" ht="29.1" customHeight="1" x14ac:dyDescent="0.2"/>
    <row r="370" ht="16.7" customHeight="1" x14ac:dyDescent="0.2"/>
    <row r="371" ht="17.45" customHeight="1" x14ac:dyDescent="0.2"/>
    <row r="372" ht="17.45" customHeight="1" x14ac:dyDescent="0.2"/>
    <row r="373" ht="16.7" customHeight="1" x14ac:dyDescent="0.2"/>
    <row r="374" ht="39.950000000000003" customHeight="1" x14ac:dyDescent="0.2"/>
    <row r="375" ht="16.7" customHeight="1" x14ac:dyDescent="0.2"/>
    <row r="376" ht="17.45" customHeight="1" x14ac:dyDescent="0.2"/>
    <row r="377" ht="28.35" customHeight="1" x14ac:dyDescent="0.2"/>
    <row r="378" ht="29.1" customHeight="1" x14ac:dyDescent="0.2"/>
    <row r="379" ht="16.7" customHeight="1" x14ac:dyDescent="0.2"/>
    <row r="380" ht="17.45" customHeight="1" x14ac:dyDescent="0.2"/>
    <row r="381" ht="17.45" customHeight="1" x14ac:dyDescent="0.2"/>
    <row r="382" ht="16.7" customHeight="1" x14ac:dyDescent="0.2"/>
    <row r="383" ht="29.1" customHeight="1" x14ac:dyDescent="0.2"/>
    <row r="384" ht="16.7" customHeight="1" x14ac:dyDescent="0.2"/>
    <row r="385" ht="17.45" customHeight="1" x14ac:dyDescent="0.2"/>
    <row r="386" ht="17.45" customHeight="1" x14ac:dyDescent="0.2"/>
    <row r="387" ht="16.7" customHeight="1" x14ac:dyDescent="0.2"/>
    <row r="388" ht="62.45" customHeight="1" x14ac:dyDescent="0.2"/>
    <row r="389" ht="16.7" customHeight="1" x14ac:dyDescent="0.2"/>
    <row r="390" ht="39.950000000000003" customHeight="1" x14ac:dyDescent="0.2"/>
    <row r="391" ht="17.45" customHeight="1" x14ac:dyDescent="0.2"/>
    <row r="392" ht="16.7" customHeight="1" x14ac:dyDescent="0.2"/>
    <row r="393" ht="29.1" customHeight="1" x14ac:dyDescent="0.2"/>
    <row r="394" ht="39.200000000000003" customHeight="1" x14ac:dyDescent="0.2"/>
    <row r="395" ht="39.950000000000003" customHeight="1" x14ac:dyDescent="0.2"/>
    <row r="396" ht="17.45" customHeight="1" x14ac:dyDescent="0.2"/>
    <row r="397" ht="28.35" customHeight="1" x14ac:dyDescent="0.2"/>
    <row r="398" ht="17.45" customHeight="1" x14ac:dyDescent="0.2"/>
    <row r="399" ht="16.7" customHeight="1" x14ac:dyDescent="0.2"/>
    <row r="400" ht="17.45" customHeight="1" x14ac:dyDescent="0.2"/>
    <row r="401" ht="17.45" customHeight="1" x14ac:dyDescent="0.2"/>
    <row r="402" ht="16.7" customHeight="1" x14ac:dyDescent="0.2"/>
    <row r="403" ht="29.1" customHeight="1" x14ac:dyDescent="0.2"/>
    <row r="404" ht="16.7" customHeight="1" x14ac:dyDescent="0.2"/>
    <row r="405" ht="17.45" customHeight="1" x14ac:dyDescent="0.2"/>
    <row r="406" ht="16.7" customHeight="1" x14ac:dyDescent="0.2"/>
    <row r="407" ht="29.1" customHeight="1" x14ac:dyDescent="0.2"/>
    <row r="408" ht="39.950000000000003" customHeight="1" x14ac:dyDescent="0.2"/>
    <row r="409" ht="28.35" customHeight="1" x14ac:dyDescent="0.2"/>
    <row r="410" ht="17.45" customHeight="1" x14ac:dyDescent="0.2"/>
    <row r="411" ht="28.35" customHeight="1" x14ac:dyDescent="0.2"/>
    <row r="412" ht="28.35" customHeight="1" x14ac:dyDescent="0.2"/>
    <row r="413" ht="39.950000000000003" customHeight="1" x14ac:dyDescent="0.2"/>
    <row r="414" ht="28.35" customHeight="1" x14ac:dyDescent="0.2"/>
    <row r="415" ht="29.1" customHeight="1" x14ac:dyDescent="0.2"/>
    <row r="416" ht="16.7" customHeight="1" x14ac:dyDescent="0.2"/>
    <row r="417" ht="39.950000000000003" customHeight="1" x14ac:dyDescent="0.2"/>
    <row r="418" ht="28.35" customHeight="1" x14ac:dyDescent="0.2"/>
    <row r="419" ht="17.45" customHeight="1" x14ac:dyDescent="0.2"/>
    <row r="420" ht="16.7" customHeight="1" x14ac:dyDescent="0.2"/>
    <row r="421" ht="29.1" customHeight="1" x14ac:dyDescent="0.2"/>
    <row r="422" ht="28.35" customHeight="1" x14ac:dyDescent="0.2"/>
    <row r="423" ht="17.45" customHeight="1" x14ac:dyDescent="0.2"/>
    <row r="424" ht="16.7" customHeight="1" x14ac:dyDescent="0.2"/>
    <row r="425" ht="39.950000000000003" customHeight="1" x14ac:dyDescent="0.2"/>
    <row r="426" ht="17.45" customHeight="1" x14ac:dyDescent="0.2"/>
    <row r="427" ht="28.35" customHeight="1" x14ac:dyDescent="0.2"/>
    <row r="428" ht="28.35" customHeight="1" x14ac:dyDescent="0.2"/>
    <row r="429" ht="17.45" customHeight="1" x14ac:dyDescent="0.2"/>
    <row r="430" ht="50.85" customHeight="1" x14ac:dyDescent="0.2"/>
    <row r="431" ht="39.950000000000003" customHeight="1" x14ac:dyDescent="0.2"/>
    <row r="432" ht="39.950000000000003" customHeight="1" x14ac:dyDescent="0.2"/>
    <row r="433" ht="16.7" customHeight="1" x14ac:dyDescent="0.2"/>
    <row r="434" ht="29.1" customHeight="1" x14ac:dyDescent="0.2"/>
    <row r="435" ht="39.200000000000003" customHeight="1" x14ac:dyDescent="0.2"/>
  </sheetData>
  <mergeCells count="38">
    <mergeCell ref="A1:AH1"/>
    <mergeCell ref="A2:AH3"/>
    <mergeCell ref="A4:A7"/>
    <mergeCell ref="B4:B7"/>
    <mergeCell ref="C4:C7"/>
    <mergeCell ref="D4:D7"/>
    <mergeCell ref="E4:E7"/>
    <mergeCell ref="F4:F7"/>
    <mergeCell ref="G4:AB4"/>
    <mergeCell ref="AC4:AC7"/>
    <mergeCell ref="AD4:AG4"/>
    <mergeCell ref="AH4:AH7"/>
    <mergeCell ref="G5:G7"/>
    <mergeCell ref="H5:Q5"/>
    <mergeCell ref="R5:R7"/>
    <mergeCell ref="S5:T5"/>
    <mergeCell ref="U5:U7"/>
    <mergeCell ref="W5:W7"/>
    <mergeCell ref="X5:AB5"/>
    <mergeCell ref="AD5:AD7"/>
    <mergeCell ref="AE5:AE7"/>
    <mergeCell ref="AB6:AB7"/>
    <mergeCell ref="AF5:AF7"/>
    <mergeCell ref="AG5:AG7"/>
    <mergeCell ref="H6:I6"/>
    <mergeCell ref="J6:K6"/>
    <mergeCell ref="L6:M6"/>
    <mergeCell ref="N6:N7"/>
    <mergeCell ref="O6:O7"/>
    <mergeCell ref="P6:P7"/>
    <mergeCell ref="Q6:Q7"/>
    <mergeCell ref="S6:S7"/>
    <mergeCell ref="T6:T7"/>
    <mergeCell ref="V6:V7"/>
    <mergeCell ref="X6:X7"/>
    <mergeCell ref="Y6:Y7"/>
    <mergeCell ref="Z6:Z7"/>
    <mergeCell ref="AA6:AA7"/>
  </mergeCells>
  <conditionalFormatting sqref="B33:B34">
    <cfRule type="duplicateValues" dxfId="0" priority="1"/>
  </conditionalFormatting>
  <pageMargins left="0.39370078740157499" right="0.39370078740157499" top="0.39370078740157499" bottom="0.39370078740157499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1-НОМ </vt:lpstr>
      <vt:lpstr>'1-НОМ '!Область_печати</vt:lpstr>
    </vt:vector>
  </TitlesOfParts>
  <Company>Stimulsoft Reports 2022.2.6 from 27 May 2022, .NET 4.7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Топорова Евгения Александровна</dc:creator>
  <cp:lastModifiedBy>Топорова Евгения Александровна</cp:lastModifiedBy>
  <dcterms:created xsi:type="dcterms:W3CDTF">2024-06-05T08:03:13Z</dcterms:created>
  <dcterms:modified xsi:type="dcterms:W3CDTF">2024-06-28T08:34:38Z</dcterms:modified>
</cp:coreProperties>
</file>