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5300" windowHeight="80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<sst xmlns="http://schemas.openxmlformats.org/spreadsheetml/2006/main" count="33" uniqueCount="33">
  <si>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Инспекция</t>
  </si>
  <si>
    <t>Дата и время проведения семинара</t>
  </si>
  <si>
    <t>Тема семинара</t>
  </si>
  <si>
    <t>Место проведения, телефоны для справок</t>
  </si>
  <si>
    <t xml:space="preserve">Межрайонная ИФНС России № 3 по Волгоградской области </t>
  </si>
  <si>
    <t>г.Жирновск,  Кирова ул.,д.1  (здание налоговой инспекции),   + 7 (84454) 5-25-97</t>
  </si>
  <si>
    <t>г.Котово, Мира ул., д.155 (здание налоговой  инспекции)                                                                                              +7 (84455) 2-10-34</t>
  </si>
  <si>
    <t>г.Камышин,  ул. Короленко  д. 18  (здание налоговой инспекции),     +7 (84457) 9-64-37</t>
  </si>
  <si>
    <t>с.Ольховка, , ул.Почтовая  д. 25, (здание налоговой инспекции),   +7 (84456) 2-12-76</t>
  </si>
  <si>
    <t>р.п.Рудня, ул.Октябрьская,  д. 112, (здание налоговой инспекции) (1 этаж),                                                             +7 (84453) 7-28-84</t>
  </si>
  <si>
    <t>1.Позиции ФНС России по наиболее актуальным вопросам в жалобах налогоплательщиков об оспаривании начислений земельного налога, налога на доходы физических лиц со стоимости недвижимого имущества, полученного в порядке дарения от лиц, не являющихся близкими родственниками, налога на доходы физических лиц с сумм страховых выплат.                                             2.Особенности уплаты имущественных налогов физическими лицами в 2016 году.</t>
  </si>
  <si>
    <t>27.05.2016                                                                                                                                                                                                                                                  11-00</t>
  </si>
  <si>
    <t>15.04.2016                          14-00</t>
  </si>
  <si>
    <t>13.04.2016                                   11-00</t>
  </si>
  <si>
    <t>21.04.2016                                11-00</t>
  </si>
  <si>
    <t>06.04.2016                           10-00</t>
  </si>
  <si>
    <t>26.04.2016                                        11-00</t>
  </si>
  <si>
    <t>02.06.2016                         11-00</t>
  </si>
  <si>
    <t>07.06.2016                        11-00</t>
  </si>
  <si>
    <t>24.06.2016                        10-00</t>
  </si>
  <si>
    <t>16.06.2016               11-00</t>
  </si>
  <si>
    <t>17.06.2016                                 14-00</t>
  </si>
  <si>
    <t xml:space="preserve">1. Актуальные вопросы при исчислении налога на прибыль организаций, в том числе с учетом изменений, внесенных в гл. 25 НК РФ, вступающих в силу с 01.01.2016.                           2.Обособленные подразделения: постановка на учет и снятие с учета в налоговом органе.                                                   3. Порядок применения ККТ: реальность и перспективы                                                                                                                                            </t>
  </si>
  <si>
    <t>г.Камышин,  актовый зал Администрации                  г. Камышина, ул.Октябрьская ,60                                            +7 (84457) 9-64-37</t>
  </si>
  <si>
    <t>г.Жирновск, актовый зал администрации Жирновского муниципального района, ул.З.Космодемьянской, 1   + 7 (84454) 5-25-97</t>
  </si>
  <si>
    <t>г.Котово, актовый зал Администрации Котовского  муниципального района, ул.Мира, 122                                                                                         +7 (84455) 2-10-34</t>
  </si>
  <si>
    <t>с.Ольховка, актовый зал администрации Ольховского муниципального района, ул.Комсомольцев, 7,   +7 (84456) 2-12-76</t>
  </si>
  <si>
    <t>рп.Рудня, актовый зал администрации Руднянского муниципального района, ул.Октябрьская, 110,                                                             +7 (84453) 7-28-84</t>
  </si>
  <si>
    <t xml:space="preserve">1.Изменения налогового законодательства в части применения специальных налоговых режимов, которые вступили в силу в 2016 году.         2.Декларационная компания - 2016.                                            3.Об услугах, предоставляемых налогоплательщикам в электронном виде, электронные сервисы ФНС России, государственные услуги, предоставляемые через Интернет.
</t>
  </si>
  <si>
    <t>20.05.2016 11-00</t>
  </si>
  <si>
    <t>17.05.2016 11-00</t>
  </si>
  <si>
    <t>12.05.2016 11-00</t>
  </si>
  <si>
    <t>12.05.2016 14-00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</si>
</sst>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vertical="top" wrapText="1" shrinkToFit="1"/>
    </xf>
    <xf numFmtId="0" fontId="37" fillId="0" borderId="12" xfId="0" applyFont="1" applyBorder="1" applyAlignment="1">
      <alignment vertical="top" wrapText="1" shrinkToFit="1"/>
    </xf>
    <xf numFmtId="0" fontId="37" fillId="0" borderId="12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15.7109375" style="0" customWidth="1"/>
    <col min="2" max="2" width="18.8515625" style="0" customWidth="1"/>
    <col min="3" max="3" width="41.140625" style="0" customWidth="1"/>
    <col min="4" max="4" width="47.28125" style="0" customWidth="1"/>
  </cols>
  <sheetData>
    <row r="1" spans="1:4" ht="46.5">
      <c r="A1" s="1" t="s">
        <v>0</v>
      </c>
      <c r="B1" s="1" t="s">
        <v>1</v>
      </c>
      <c r="C1" s="1" t="s">
        <v>2</v>
      </c>
      <c r="D1" s="1" t="s">
        <v>3</v>
      </c>
    </row>
    <row r="2" spans="1:4" ht="52.5" customHeight="1">
      <c r="A2" s="12" t="s">
        <v>4</v>
      </c>
      <c r="B2" s="3" t="s">
        <v>12</v>
      </c>
      <c r="C2" s="6" t="s">
        <v>28</v>
      </c>
      <c r="D2" s="2" t="s">
        <v>7</v>
      </c>
    </row>
    <row r="3" spans="1:4" ht="52.5" customHeight="1">
      <c r="A3" s="13"/>
      <c r="B3" s="3" t="s">
        <v>13</v>
      </c>
      <c r="C3" s="7"/>
      <c r="D3" s="2" t="s">
        <v>5</v>
      </c>
    </row>
    <row r="4" spans="1:4" ht="59.25" customHeight="1">
      <c r="A4" s="13"/>
      <c r="B4" s="3" t="s">
        <v>14</v>
      </c>
      <c r="C4" s="7"/>
      <c r="D4" s="2" t="s">
        <v>6</v>
      </c>
    </row>
    <row r="5" spans="1:4" ht="50.25" customHeight="1">
      <c r="A5" s="13"/>
      <c r="B5" s="3" t="s">
        <v>15</v>
      </c>
      <c r="C5" s="7"/>
      <c r="D5" s="2" t="s">
        <v>8</v>
      </c>
    </row>
    <row r="6" spans="1:4" ht="54" customHeight="1">
      <c r="A6" s="13"/>
      <c r="B6" s="2" t="s">
        <v>16</v>
      </c>
      <c r="C6" s="8"/>
      <c r="D6" s="2" t="s">
        <v>9</v>
      </c>
    </row>
    <row r="7" spans="1:4" ht="159" customHeight="1">
      <c r="A7" s="14"/>
      <c r="B7" s="2" t="s">
        <v>11</v>
      </c>
      <c r="C7" s="5" t="s">
        <v>22</v>
      </c>
      <c r="D7" s="2" t="s">
        <v>23</v>
      </c>
    </row>
    <row r="8" spans="1:4" ht="86.25" customHeight="1">
      <c r="A8" s="14"/>
      <c r="B8" s="2" t="s">
        <v>31</v>
      </c>
      <c r="C8" s="4"/>
      <c r="D8" s="2" t="s">
        <v>24</v>
      </c>
    </row>
    <row r="9" spans="1:4" ht="99.75" customHeight="1">
      <c r="A9" s="14"/>
      <c r="B9" s="2" t="s">
        <v>30</v>
      </c>
      <c r="C9" s="4"/>
      <c r="D9" s="2" t="s">
        <v>25</v>
      </c>
    </row>
    <row r="10" spans="1:4" ht="87" customHeight="1">
      <c r="A10" s="14"/>
      <c r="B10" s="2" t="s">
        <v>29</v>
      </c>
      <c r="C10" s="4"/>
      <c r="D10" s="2" t="s">
        <v>26</v>
      </c>
    </row>
    <row r="11" spans="1:4" ht="87" customHeight="1">
      <c r="A11" s="14"/>
      <c r="B11" s="2" t="s">
        <v>32</v>
      </c>
      <c r="C11" s="4"/>
      <c r="D11" s="2" t="s">
        <v>27</v>
      </c>
    </row>
    <row r="12" spans="1:4" ht="54" customHeight="1">
      <c r="A12" s="14"/>
      <c r="B12" s="3" t="s">
        <v>21</v>
      </c>
      <c r="C12" s="9" t="s">
        <v>10</v>
      </c>
      <c r="D12" s="2" t="str">
        <f>D2</f>
        <v>г.Камышин,  ул. Короленко  д. 18  (здание налоговой инспекции),     +7 (84457) 9-64-37</v>
      </c>
    </row>
    <row r="13" spans="1:4" ht="54" customHeight="1">
      <c r="A13" s="14"/>
      <c r="B13" s="3" t="s">
        <v>17</v>
      </c>
      <c r="C13" s="10"/>
      <c r="D13" s="2" t="str">
        <f>D3</f>
        <v>г.Жирновск,  Кирова ул.,д.1  (здание налоговой инспекции),   + 7 (84454) 5-25-97</v>
      </c>
    </row>
    <row r="14" spans="1:4" ht="72" customHeight="1">
      <c r="A14" s="14"/>
      <c r="B14" s="3" t="s">
        <v>18</v>
      </c>
      <c r="C14" s="10"/>
      <c r="D14" s="2" t="str">
        <f>D4</f>
        <v>г.Котово, Мира ул., д.155 (здание налоговой  инспекции)                                                                                              +7 (84455) 2-10-34</v>
      </c>
    </row>
    <row r="15" spans="1:4" ht="54" customHeight="1">
      <c r="A15" s="14"/>
      <c r="B15" s="3" t="s">
        <v>19</v>
      </c>
      <c r="C15" s="10"/>
      <c r="D15" s="2" t="str">
        <f>D5</f>
        <v>с.Ольховка, , ул.Почтовая  д. 25, (здание налоговой инспекции),   +7 (84456) 2-12-76</v>
      </c>
    </row>
    <row r="16" spans="1:4" ht="63" customHeight="1">
      <c r="A16" s="15"/>
      <c r="B16" s="3" t="s">
        <v>20</v>
      </c>
      <c r="C16" s="11"/>
      <c r="D16" s="2" t="str">
        <f>D6</f>
        <v>р.п.Рудня, ул.Октябрьская,  д. 112, (здание налоговой инспекции) (1 этаж),                                                             +7 (84453) 7-28-84</v>
      </c>
    </row>
  </sheetData>
  <sheetProtection/>
  <mergeCells count="3">
    <mergeCell ref="C2:C6"/>
    <mergeCell ref="C12:C16"/>
    <mergeCell ref="A2:A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Петрович Помещиков</dc:creator>
  <cp:keywords/>
  <dc:description/>
  <cp:lastModifiedBy>Сергей Петрович Помещиков</cp:lastModifiedBy>
  <cp:lastPrinted>2015-12-09T09:24:50Z</cp:lastPrinted>
  <dcterms:created xsi:type="dcterms:W3CDTF">2014-05-15T10:52:20Z</dcterms:created>
  <dcterms:modified xsi:type="dcterms:W3CDTF">2016-03-14T06:06:26Z</dcterms:modified>
  <cp:category/>
  <cp:version/>
  <cp:contentType/>
  <cp:contentStatus/>
</cp:coreProperties>
</file>