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ОН\Теряева\1-НОМ\2024\01.06.2024\"/>
    </mc:Choice>
  </mc:AlternateContent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fullCalcOnLoad="1"/>
</workbook>
</file>

<file path=xl/sharedStrings.xml><?xml version="1.0" encoding="utf-8"?>
<sst xmlns="http://schemas.openxmlformats.org/spreadsheetml/2006/main" count="298" uniqueCount="293">
  <si>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</si>
  <si>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</si>
  <si>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</si>
  <si>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</si>
  <si>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</si>
  <si>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</si>
  <si>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</si>
  <si>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</si>
  <si>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</si>
  <si>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</si>
  <si>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</si>
  <si>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</si>
  <si>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</si>
  <si>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</si>
  <si>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</si>
  <si>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</si>
  <si>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</si>
  <si>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</si>
  <si>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</si>
  <si>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</si>
  <si>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</si>
  <si>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</si>
  <si>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</si>
  <si>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</si>
  <si>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</si>
  <si>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</si>
  <si>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</si>
  <si>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</si>
  <si>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</si>
  <si>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</si>
  <si>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</si>
  <si>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</si>
  <si>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</si>
  <si>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</si>
  <si>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</si>
  <si>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</si>
  <si>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</si>
  <si>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</si>
  <si>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</si>
  <si>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</si>
  <si>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</si>
  <si>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</si>
  <si>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</si>
  <si>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</si>
  <si>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</si>
  <si>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</si>
  <si>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</si>
  <si>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</si>
  <si>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</si>
  <si>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</si>
  <si>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</si>
  <si>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</si>
  <si>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</si>
  <si>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</si>
  <si>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</si>
  <si>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</si>
  <si>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</si>
  <si>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</si>
  <si>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</si>
  <si>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</si>
  <si>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</si>
  <si>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</si>
  <si>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</si>
  <si>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</si>
  <si>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</si>
  <si>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</si>
  <si>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</si>
  <si>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</si>
  <si>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</si>
  <si>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</si>
  <si>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</si>
  <si>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</si>
  <si>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</si>
  <si>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</si>
  <si>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</si>
  <si>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</si>
  <si>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</si>
  <si>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</si>
  <si>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</si>
  <si>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</si>
  <si>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</si>
  <si>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</si>
  <si>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</si>
  <si>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</si>
  <si>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</si>
  <si>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</si>
  <si>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</si>
  <si>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</si>
  <si>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</si>
  <si>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</si>
  <si>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</si>
  <si>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</si>
  <si>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</si>
  <si>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</si>
  <si>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</si>
  <si>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</si>
  <si>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</si>
  <si>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</si>
  <si>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</si>
  <si>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</si>
  <si>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</si>
  <si>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</si>
  <si>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</si>
  <si>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</si>
  <si>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</si>
  <si>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</si>
  <si>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</si>
  <si>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</si>
  <si>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</si>
  <si>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</si>
  <si>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</si>
  <si>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</si>
  <si>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</si>
  <si>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</si>
  <si>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</si>
  <si>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</si>
  <si>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</si>
  <si>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</si>
  <si>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</si>
  <si>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</si>
  <si>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</si>
  <si>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</si>
  <si>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</si>
  <si>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</si>
  <si>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</si>
  <si>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</si>
  <si>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</si>
  <si>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</si>
  <si>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</si>
  <si>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</si>
  <si>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</si>
  <si>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</si>
  <si>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</si>
  <si>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</si>
  <si>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</si>
  <si>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</si>
  <si>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</si>
  <si>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</si>
  <si>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</si>
  <si>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</si>
  <si>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</si>
  <si>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</si>
  <si>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</si>
  <si>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</si>
  <si>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</si>
  <si>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</si>
  <si>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</si>
  <si>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</si>
  <si>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</si>
  <si>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</si>
  <si>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</si>
  <si>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</si>
  <si>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</si>
  <si>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</si>
  <si>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</si>
  <si>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</si>
  <si>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</si>
  <si>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</si>
  <si>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</si>
  <si>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</si>
  <si>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</si>
  <si>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</si>
  <si>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</si>
  <si>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</si>
  <si>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</si>
  <si>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</si>
  <si>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</si>
  <si>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</si>
  <si>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</si>
  <si>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</si>
  <si>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</si>
  <si>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</si>
  <si>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</si>
  <si>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</si>
  <si>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</si>
  <si>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</si>
  <si>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</si>
  <si>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</si>
  <si>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</si>
  <si>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</si>
  <si>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</si>
  <si>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</si>
  <si>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</si>
  <si>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</si>
  <si>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</si>
  <si>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</si>
  <si>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</si>
  <si>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</si>
  <si>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</si>
  <si>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</si>
  <si>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</si>
  <si>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</si>
  <si>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</si>
  <si>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</si>
  <si>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</si>
  <si>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</si>
  <si>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</si>
  <si>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</si>
  <si>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</si>
  <si>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</si>
  <si>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</si>
  <si>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</si>
  <si>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</si>
  <si>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</si>
  <si>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</si>
  <si>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</si>
  <si>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</si>
  <si>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</si>
  <si>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</si>
  <si>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</si>
  <si>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</si>
  <si>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</si>
  <si>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</si>
  <si>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</si>
  <si>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</si>
  <si>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</si>
  <si>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</si>
  <si>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</si>
  <si>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</si>
  <si>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</si>
  <si>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</si>
  <si>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</si>
  <si>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</si>
  <si>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</si>
  <si>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</si>
  <si>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</si>
  <si>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</si>
  <si>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</si>
  <si>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</si>
  <si>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</si>
  <si>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</si>
  <si>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</si>
  <si>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</si>
  <si>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</si>
  <si>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</si>
  <si>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</si>
  <si>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</si>
  <si>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</si>
  <si>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</si>
  <si>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</si>
  <si>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</si>
  <si>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</si>
  <si>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</si>
  <si>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</si>
  <si>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</si>
  <si>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</si>
  <si>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</si>
  <si>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</si>
  <si>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01.06.2024 г.</t>
  </si>
  <si>
    <t>на 01.05.2024 г.</t>
  </si>
  <si>
    <t>на 01.03.2024 г.</t>
  </si>
  <si>
    <t>на 01.06.2023 г.</t>
  </si>
  <si>
    <t>на 01 июня 2024 года</t>
  </si>
  <si>
    <t>на 01 мая 2024 года</t>
  </si>
  <si>
    <t>на 01 марта 2024 года</t>
  </si>
  <si>
    <t>на 01 июня 2023 года</t>
  </si>
  <si>
    <t>по состоянию на 01.06.2024 г.</t>
  </si>
  <si>
    <t>по состоянию на 01.05.2024 г.</t>
  </si>
  <si>
    <t>по состоянию на 01.03.2024 г.</t>
  </si>
  <si>
    <t>по состоянию на 01.06.2023 г.</t>
  </si>
  <si>
    <t>по состоянию на 01 июня 2024 года</t>
  </si>
  <si>
    <t>по состоянию на 01 мая 2024 года</t>
  </si>
  <si>
    <t>по состоянию на 01 марта 2024 года</t>
  </si>
  <si>
    <t>по состоянию на 01 июня 2023 года</t>
  </si>
  <si>
    <t>в  июнe 2024 года</t>
  </si>
  <si>
    <t>на январь - июнь</t>
  </si>
  <si>
    <t>за январь - июнь</t>
  </si>
  <si>
    <t>в январе  - июнe</t>
  </si>
  <si>
    <t>на январь - июнь    2024 г.</t>
  </si>
  <si>
    <t>за январь - июнь     2024 г.</t>
  </si>
  <si>
    <t>в январе  - июнe 2024 г.</t>
  </si>
  <si>
    <t>на январь - июнь     2023 г.</t>
  </si>
  <si>
    <t>за январь - июнь     2023 г.</t>
  </si>
  <si>
    <t>в январе  - июнe 2023 г.</t>
  </si>
  <si>
    <t>5 мес.</t>
  </si>
  <si>
    <t>за 5 мес.</t>
  </si>
  <si>
    <t>5 месяцев</t>
  </si>
  <si>
    <t>за 5 месяцев</t>
  </si>
  <si>
    <t>май</t>
  </si>
  <si>
    <t>апрель</t>
  </si>
  <si>
    <t>март</t>
  </si>
  <si>
    <t>Поступило         01.06.2024 г.        5 мес.</t>
  </si>
  <si>
    <t>в  маe 2024 года</t>
  </si>
  <si>
    <t>на 01.12.2023 г.</t>
  </si>
  <si>
    <t>июнь</t>
  </si>
  <si>
    <t>1 п/г 2024</t>
  </si>
  <si>
    <t>1 п/г 2023</t>
  </si>
  <si>
    <t>на 01.06.2022 г.</t>
  </si>
  <si>
    <t>2 квартал 2024г.</t>
  </si>
  <si>
    <t>2 квартал 2023г.</t>
  </si>
  <si>
    <t>2 квартал 2022г.</t>
  </si>
  <si>
    <t>на 01.01.2024 г.</t>
  </si>
  <si>
    <t>к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</si>
</sst>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/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202</v>
      </c>
    </row>
    <row r="2" spans="1:36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129</v>
      </c>
      <c r="E5" s="23" t="s">
        <v>126</v>
      </c>
      <c r="F5" s="23" t="s">
        <v>197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198</v>
      </c>
      <c r="AD5" s="23" t="s">
        <v>128</v>
      </c>
      <c r="AE5" s="23"/>
      <c r="AF5" s="23"/>
      <c r="AG5" s="23"/>
      <c r="AH5" s="23" t="s">
        <v>196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187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178</v>
      </c>
      <c r="S6" s="23" t="s">
        <v>0</v>
      </c>
      <c r="T6" s="23"/>
      <c r="U6" s="23" t="s">
        <v>192</v>
      </c>
      <c r="V6" s="14" t="s">
        <v>0</v>
      </c>
      <c r="W6" s="23" t="s">
        <v>241</v>
      </c>
      <c r="X6" s="23" t="s">
        <v>0</v>
      </c>
      <c r="Y6" s="23"/>
      <c r="Z6" s="23"/>
      <c r="AA6" s="23"/>
      <c r="AB6" s="23"/>
      <c r="AC6" s="23"/>
      <c r="AD6" s="23" t="s">
        <v>219</v>
      </c>
      <c r="AE6" s="23" t="s">
        <v>220</v>
      </c>
      <c r="AF6" s="23" t="s">
        <v>194</v>
      </c>
      <c r="AG6" s="23" t="s">
        <v>195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8"/>
      <c r="H7" s="23" t="s">
        <v>1</v>
      </c>
      <c r="I7" s="23"/>
      <c r="J7" s="23" t="s">
        <v>14</v>
      </c>
      <c r="K7" s="23"/>
      <c r="L7" s="23" t="s">
        <v>122</v>
      </c>
      <c r="M7" s="29"/>
      <c r="N7" s="23" t="s">
        <v>12</v>
      </c>
      <c r="O7" s="23" t="s">
        <v>179</v>
      </c>
      <c r="P7" s="23" t="s">
        <v>180</v>
      </c>
      <c r="Q7" s="23" t="s">
        <v>177</v>
      </c>
      <c r="R7" s="23"/>
      <c r="S7" s="23" t="s">
        <v>15</v>
      </c>
      <c r="T7" s="23" t="s">
        <v>124</v>
      </c>
      <c r="U7" s="23"/>
      <c r="V7" s="23" t="s">
        <v>189</v>
      </c>
      <c r="W7" s="23"/>
      <c r="X7" s="23" t="s">
        <v>190</v>
      </c>
      <c r="Y7" s="23" t="s">
        <v>193</v>
      </c>
      <c r="Z7" s="23" t="s">
        <v>191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8"/>
      <c r="H8" s="14" t="s">
        <v>127</v>
      </c>
      <c r="I8" s="14" t="s">
        <v>13</v>
      </c>
      <c r="J8" s="14" t="s">
        <v>181</v>
      </c>
      <c r="K8" s="14" t="s">
        <v>13</v>
      </c>
      <c r="L8" s="14" t="s">
        <v>182</v>
      </c>
      <c r="M8" s="14" t="s">
        <v>123</v>
      </c>
      <c r="N8" s="30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203</v>
      </c>
      <c r="B10" s="16"/>
      <c r="C10" s="17">
        <v>1010</v>
      </c>
      <c r="D10" s="10">
        <v>19901558831</v>
      </c>
      <c r="E10" s="10">
        <v>6172865464</v>
      </c>
      <c r="F10" s="10">
        <v>17213747521</v>
      </c>
      <c r="G10" s="10">
        <v>15625004966</v>
      </c>
      <c r="H10" s="10">
        <v>3351877032</v>
      </c>
      <c r="I10" s="10">
        <v>916340695</v>
      </c>
      <c r="J10" s="10">
        <v>2659309266</v>
      </c>
      <c r="K10" s="10">
        <v>58082654</v>
      </c>
      <c r="L10" s="10">
        <v>3639426526</v>
      </c>
      <c r="M10" s="10">
        <v>3385584502</v>
      </c>
      <c r="N10" s="10">
        <v>-551382730</v>
      </c>
      <c r="O10" s="10">
        <v>6501634441</v>
      </c>
      <c r="P10" s="10">
        <v>5431461926</v>
      </c>
      <c r="Q10" s="10">
        <v>24140431</v>
      </c>
      <c r="R10" s="10">
        <v>671075876</v>
      </c>
      <c r="S10" s="10">
        <v>625806979</v>
      </c>
      <c r="T10" s="10">
        <v>44513541</v>
      </c>
      <c r="U10" s="10">
        <v>90809850</v>
      </c>
      <c r="V10" s="10">
        <v>76584538</v>
      </c>
      <c r="W10" s="10">
        <v>769030232</v>
      </c>
      <c r="X10" s="10">
        <v>679075181</v>
      </c>
      <c r="Y10" s="10">
        <v>823463</v>
      </c>
      <c r="Z10" s="10">
        <v>15080470</v>
      </c>
      <c r="AA10" s="10">
        <v>40068782</v>
      </c>
      <c r="AB10" s="10">
        <v>33892842</v>
      </c>
      <c r="AC10" s="10">
        <v>5111505141</v>
      </c>
      <c r="AD10" s="10">
        <v>288017186</v>
      </c>
      <c r="AE10" s="10">
        <v>54063028</v>
      </c>
      <c r="AF10" s="10">
        <v>4633301761</v>
      </c>
      <c r="AG10" s="10">
        <v>136123166</v>
      </c>
      <c r="AH10" s="10">
        <v>57826597</v>
      </c>
    </row>
    <row r="11" spans="1:36" s="4" customFormat="1" ht="70.5" customHeight="1" x14ac:dyDescent="0.25">
      <c r="A11" s="5" t="s">
        <v>221</v>
      </c>
      <c r="B11" s="16" t="s">
        <v>20</v>
      </c>
      <c r="C11" s="17">
        <v>1015</v>
      </c>
      <c r="D11" s="10">
        <v>184149213</v>
      </c>
      <c r="E11" s="10">
        <v>151275641</v>
      </c>
      <c r="F11" s="10">
        <v>132282295</v>
      </c>
      <c r="G11" s="10">
        <v>93748620</v>
      </c>
      <c r="H11" s="10">
        <v>16128977</v>
      </c>
      <c r="I11" s="10">
        <v>2966034</v>
      </c>
      <c r="J11" s="10">
        <v>58893245</v>
      </c>
      <c r="K11" s="10">
        <v>1180854</v>
      </c>
      <c r="L11" s="10">
        <v>16233144</v>
      </c>
      <c r="M11" s="10">
        <v>15612020</v>
      </c>
      <c r="N11" s="10">
        <v>-775298</v>
      </c>
      <c r="O11" s="10">
        <v>3131974</v>
      </c>
      <c r="P11" s="10">
        <v>50982</v>
      </c>
      <c r="Q11" s="10">
        <v>136578</v>
      </c>
      <c r="R11" s="10">
        <v>10778883</v>
      </c>
      <c r="S11" s="10">
        <v>9573896</v>
      </c>
      <c r="T11" s="10">
        <v>1204876</v>
      </c>
      <c r="U11" s="10">
        <v>3459603</v>
      </c>
      <c r="V11" s="10">
        <v>3456747</v>
      </c>
      <c r="W11" s="10">
        <v>23361766</v>
      </c>
      <c r="X11" s="10">
        <v>8509313</v>
      </c>
      <c r="Y11" s="10">
        <v>2370</v>
      </c>
      <c r="Z11" s="10">
        <v>14560208</v>
      </c>
      <c r="AA11" s="10">
        <v>215580</v>
      </c>
      <c r="AB11" s="10">
        <v>73298</v>
      </c>
      <c r="AC11" s="10">
        <v>126828811</v>
      </c>
      <c r="AD11" s="10">
        <v>13545465</v>
      </c>
      <c r="AE11" s="10">
        <v>2694131</v>
      </c>
      <c r="AF11" s="10">
        <v>105740845</v>
      </c>
      <c r="AG11" s="10">
        <v>4848370</v>
      </c>
      <c r="AH11" s="10">
        <v>933423</v>
      </c>
    </row>
    <row r="12" spans="1:36" s="4" customFormat="1" ht="80.25" customHeight="1" x14ac:dyDescent="0.25">
      <c r="A12" s="5" t="s">
        <v>144</v>
      </c>
      <c r="B12" s="16" t="s">
        <v>18</v>
      </c>
      <c r="C12" s="17">
        <v>1020</v>
      </c>
      <c r="D12" s="10">
        <v>138866059</v>
      </c>
      <c r="E12" s="10">
        <v>120517366</v>
      </c>
      <c r="F12" s="10">
        <v>100639981</v>
      </c>
      <c r="G12" s="10">
        <v>70820366</v>
      </c>
      <c r="H12" s="10">
        <v>12288561</v>
      </c>
      <c r="I12" s="10">
        <v>2143926</v>
      </c>
      <c r="J12" s="10">
        <v>46826787</v>
      </c>
      <c r="K12" s="10">
        <v>912850</v>
      </c>
      <c r="L12" s="10">
        <v>11083791</v>
      </c>
      <c r="M12" s="10">
        <v>10503590</v>
      </c>
      <c r="N12" s="10">
        <v>170831</v>
      </c>
      <c r="O12" s="10">
        <v>214903</v>
      </c>
      <c r="P12" s="10">
        <v>41205</v>
      </c>
      <c r="Q12" s="10">
        <v>235493</v>
      </c>
      <c r="R12" s="10">
        <v>8976677</v>
      </c>
      <c r="S12" s="10">
        <v>8045301</v>
      </c>
      <c r="T12" s="10">
        <v>931270</v>
      </c>
      <c r="U12" s="10">
        <v>2930543</v>
      </c>
      <c r="V12" s="10">
        <v>2928034</v>
      </c>
      <c r="W12" s="10">
        <v>17031775</v>
      </c>
      <c r="X12" s="10">
        <v>5165263</v>
      </c>
      <c r="Y12" s="10">
        <v>1677</v>
      </c>
      <c r="Z12" s="10">
        <v>11621756</v>
      </c>
      <c r="AA12" s="10">
        <v>181508</v>
      </c>
      <c r="AB12" s="10">
        <v>60968</v>
      </c>
      <c r="AC12" s="10">
        <v>102207387</v>
      </c>
      <c r="AD12" s="10">
        <v>10673380</v>
      </c>
      <c r="AE12" s="10">
        <v>2300902</v>
      </c>
      <c r="AF12" s="10">
        <v>84963270</v>
      </c>
      <c r="AG12" s="10">
        <v>4269835</v>
      </c>
      <c r="AH12" s="10">
        <v>880620</v>
      </c>
    </row>
    <row r="13" spans="1:36" s="4" customFormat="1" ht="37.15" customHeight="1" x14ac:dyDescent="0.25">
      <c r="A13" s="5" t="s">
        <v>168</v>
      </c>
      <c r="B13" s="16" t="s">
        <v>8</v>
      </c>
      <c r="C13" s="17">
        <v>1028</v>
      </c>
      <c r="D13" s="10">
        <v>19363868</v>
      </c>
      <c r="E13" s="10">
        <v>13620252</v>
      </c>
      <c r="F13" s="10">
        <v>15027585</v>
      </c>
      <c r="G13" s="10">
        <v>11054188</v>
      </c>
      <c r="H13" s="10">
        <v>1463964</v>
      </c>
      <c r="I13" s="10">
        <v>258016</v>
      </c>
      <c r="J13" s="10">
        <v>4497760</v>
      </c>
      <c r="K13" s="10">
        <v>31446</v>
      </c>
      <c r="L13" s="10">
        <v>5052877</v>
      </c>
      <c r="M13" s="10">
        <v>5028780</v>
      </c>
      <c r="N13" s="10">
        <v>9</v>
      </c>
      <c r="O13" s="10">
        <v>9957</v>
      </c>
      <c r="P13" s="10">
        <v>8152</v>
      </c>
      <c r="Q13" s="10">
        <v>29621</v>
      </c>
      <c r="R13" s="10">
        <v>524462</v>
      </c>
      <c r="S13" s="10">
        <v>293206</v>
      </c>
      <c r="T13" s="10">
        <v>231250</v>
      </c>
      <c r="U13" s="10">
        <v>418530</v>
      </c>
      <c r="V13" s="10">
        <v>418472</v>
      </c>
      <c r="W13" s="10">
        <v>2791749</v>
      </c>
      <c r="X13" s="10">
        <v>2742129</v>
      </c>
      <c r="Y13" s="10">
        <v>654</v>
      </c>
      <c r="Z13" s="10">
        <v>16154</v>
      </c>
      <c r="AA13" s="10">
        <v>22844</v>
      </c>
      <c r="AB13" s="10">
        <v>9618</v>
      </c>
      <c r="AC13" s="10">
        <v>10488941</v>
      </c>
      <c r="AD13" s="10">
        <v>744753</v>
      </c>
      <c r="AE13" s="10">
        <v>132424</v>
      </c>
      <c r="AF13" s="10">
        <v>9190349</v>
      </c>
      <c r="AG13" s="10">
        <v>421415</v>
      </c>
      <c r="AH13" s="10">
        <v>238656</v>
      </c>
    </row>
    <row r="14" spans="1:36" s="4" customFormat="1" ht="31.15" customHeight="1" x14ac:dyDescent="0.25">
      <c r="A14" s="5" t="s">
        <v>169</v>
      </c>
      <c r="B14" s="16" t="s">
        <v>19</v>
      </c>
      <c r="C14" s="17">
        <v>1033</v>
      </c>
      <c r="D14" s="10">
        <v>25919286</v>
      </c>
      <c r="E14" s="10">
        <v>17138023</v>
      </c>
      <c r="F14" s="10">
        <v>16614729</v>
      </c>
      <c r="G14" s="10">
        <v>11874066</v>
      </c>
      <c r="H14" s="10">
        <v>2376452</v>
      </c>
      <c r="I14" s="10">
        <v>564092</v>
      </c>
      <c r="J14" s="10">
        <v>7568698</v>
      </c>
      <c r="K14" s="10">
        <v>236558</v>
      </c>
      <c r="L14" s="10">
        <v>96476</v>
      </c>
      <c r="M14" s="10">
        <v>79650</v>
      </c>
      <c r="N14" s="10">
        <v>-946138</v>
      </c>
      <c r="O14" s="10">
        <v>2907114</v>
      </c>
      <c r="P14" s="10">
        <v>1625</v>
      </c>
      <c r="Q14" s="10">
        <v>-128536</v>
      </c>
      <c r="R14" s="10">
        <v>1277744</v>
      </c>
      <c r="S14" s="10">
        <v>1235389</v>
      </c>
      <c r="T14" s="10">
        <v>42356</v>
      </c>
      <c r="U14" s="10">
        <v>110530</v>
      </c>
      <c r="V14" s="10">
        <v>110241</v>
      </c>
      <c r="W14" s="10">
        <v>3538242</v>
      </c>
      <c r="X14" s="10">
        <v>601921</v>
      </c>
      <c r="Y14" s="10">
        <v>39</v>
      </c>
      <c r="Z14" s="10">
        <v>2922298</v>
      </c>
      <c r="AA14" s="10">
        <v>11228</v>
      </c>
      <c r="AB14" s="10">
        <v>2712</v>
      </c>
      <c r="AC14" s="10">
        <v>14132483</v>
      </c>
      <c r="AD14" s="10">
        <v>2127332</v>
      </c>
      <c r="AE14" s="10">
        <v>260805</v>
      </c>
      <c r="AF14" s="10">
        <v>11587226</v>
      </c>
      <c r="AG14" s="10">
        <v>157120</v>
      </c>
      <c r="AH14" s="10">
        <v>-185853</v>
      </c>
    </row>
    <row r="15" spans="1:36" s="4" customFormat="1" ht="33" customHeight="1" x14ac:dyDescent="0.25">
      <c r="A15" s="5" t="s">
        <v>222</v>
      </c>
      <c r="B15" s="16" t="s">
        <v>21</v>
      </c>
      <c r="C15" s="17">
        <v>1036</v>
      </c>
      <c r="D15" s="10">
        <v>6863573823</v>
      </c>
      <c r="E15" s="10">
        <v>295389081</v>
      </c>
      <c r="F15" s="10">
        <v>6668104991</v>
      </c>
      <c r="G15" s="10">
        <v>6562619722</v>
      </c>
      <c r="H15" s="10">
        <v>571069031</v>
      </c>
      <c r="I15" s="10">
        <v>206851818</v>
      </c>
      <c r="J15" s="10">
        <v>115371064</v>
      </c>
      <c r="K15" s="10">
        <v>1193950</v>
      </c>
      <c r="L15" s="10">
        <v>441708791</v>
      </c>
      <c r="M15" s="10">
        <v>439528154</v>
      </c>
      <c r="N15" s="10">
        <v>-658232424</v>
      </c>
      <c r="O15" s="10">
        <v>6092128463</v>
      </c>
      <c r="P15" s="10">
        <v>5030215052</v>
      </c>
      <c r="Q15" s="10">
        <v>574797</v>
      </c>
      <c r="R15" s="10">
        <v>100472789</v>
      </c>
      <c r="S15" s="10">
        <v>99305354</v>
      </c>
      <c r="T15" s="10">
        <v>1167431</v>
      </c>
      <c r="U15" s="10">
        <v>2842699</v>
      </c>
      <c r="V15" s="10">
        <v>2842529</v>
      </c>
      <c r="W15" s="10">
        <v>779910</v>
      </c>
      <c r="X15" s="10">
        <v>777292</v>
      </c>
      <c r="Y15" s="10">
        <v>444</v>
      </c>
      <c r="Z15" s="10">
        <v>0</v>
      </c>
      <c r="AA15" s="10">
        <v>906</v>
      </c>
      <c r="AB15" s="10">
        <v>1270</v>
      </c>
      <c r="AC15" s="10">
        <v>259751956</v>
      </c>
      <c r="AD15" s="10">
        <v>17692029</v>
      </c>
      <c r="AE15" s="10">
        <v>1156317</v>
      </c>
      <c r="AF15" s="10">
        <v>240860169</v>
      </c>
      <c r="AG15" s="10">
        <v>43441</v>
      </c>
      <c r="AH15" s="10">
        <v>1389871</v>
      </c>
    </row>
    <row r="16" spans="1:36" s="4" customFormat="1" ht="47.25" x14ac:dyDescent="0.25">
      <c r="A16" s="5" t="s">
        <v>223</v>
      </c>
      <c r="B16" s="16" t="s">
        <v>22</v>
      </c>
      <c r="C16" s="17">
        <v>1040</v>
      </c>
      <c r="D16" s="10">
        <v>6485742124</v>
      </c>
      <c r="E16" s="10">
        <v>142421664</v>
      </c>
      <c r="F16" s="10">
        <v>6349507562</v>
      </c>
      <c r="G16" s="10">
        <v>6261244214</v>
      </c>
      <c r="H16" s="10">
        <v>460921016</v>
      </c>
      <c r="I16" s="10">
        <v>189352484</v>
      </c>
      <c r="J16" s="10">
        <v>58669165</v>
      </c>
      <c r="K16" s="10">
        <v>642922</v>
      </c>
      <c r="L16" s="10">
        <v>405895293</v>
      </c>
      <c r="M16" s="10">
        <v>405580701</v>
      </c>
      <c r="N16" s="10">
        <v>-658268492</v>
      </c>
      <c r="O16" s="10">
        <v>5993882863</v>
      </c>
      <c r="P16" s="10">
        <v>4932222901</v>
      </c>
      <c r="Q16" s="10">
        <v>144369</v>
      </c>
      <c r="R16" s="10">
        <v>86176667</v>
      </c>
      <c r="S16" s="10">
        <v>85752977</v>
      </c>
      <c r="T16" s="10">
        <v>423701</v>
      </c>
      <c r="U16" s="10">
        <v>1661408</v>
      </c>
      <c r="V16" s="10">
        <v>1661408</v>
      </c>
      <c r="W16" s="10">
        <v>14311</v>
      </c>
      <c r="X16" s="10">
        <v>14046</v>
      </c>
      <c r="Y16" s="10">
        <v>0</v>
      </c>
      <c r="Z16" s="10">
        <v>0</v>
      </c>
      <c r="AA16" s="10">
        <v>260</v>
      </c>
      <c r="AB16" s="10">
        <v>6</v>
      </c>
      <c r="AC16" s="10">
        <v>127097239</v>
      </c>
      <c r="AD16" s="10">
        <v>6488107</v>
      </c>
      <c r="AE16" s="10">
        <v>14855</v>
      </c>
      <c r="AF16" s="10">
        <v>120593183</v>
      </c>
      <c r="AG16" s="10">
        <v>1094</v>
      </c>
      <c r="AH16" s="10">
        <v>410962</v>
      </c>
    </row>
    <row r="17" spans="1:34" s="4" customFormat="1" ht="33.6" customHeight="1" x14ac:dyDescent="0.25">
      <c r="A17" s="5" t="s">
        <v>224</v>
      </c>
      <c r="B17" s="16" t="s">
        <v>23</v>
      </c>
      <c r="C17" s="17">
        <v>1045</v>
      </c>
      <c r="D17" s="10">
        <v>22015920</v>
      </c>
      <c r="E17" s="10">
        <v>37995247</v>
      </c>
      <c r="F17" s="10">
        <v>12317469</v>
      </c>
      <c r="G17" s="10">
        <v>6545711</v>
      </c>
      <c r="H17" s="10">
        <v>7272303</v>
      </c>
      <c r="I17" s="10">
        <v>1311265</v>
      </c>
      <c r="J17" s="10">
        <v>13049726</v>
      </c>
      <c r="K17" s="10">
        <v>46087</v>
      </c>
      <c r="L17" s="10">
        <v>-32047278</v>
      </c>
      <c r="M17" s="10">
        <v>-32234083</v>
      </c>
      <c r="N17" s="10">
        <v>0</v>
      </c>
      <c r="O17" s="10">
        <v>18253289</v>
      </c>
      <c r="P17" s="10">
        <v>18238855</v>
      </c>
      <c r="Q17" s="10">
        <v>17671</v>
      </c>
      <c r="R17" s="10">
        <v>4719282</v>
      </c>
      <c r="S17" s="10">
        <v>4572115</v>
      </c>
      <c r="T17" s="10">
        <v>147170</v>
      </c>
      <c r="U17" s="10">
        <v>833485</v>
      </c>
      <c r="V17" s="10">
        <v>833485</v>
      </c>
      <c r="W17" s="10">
        <v>10456</v>
      </c>
      <c r="X17" s="10">
        <v>10449</v>
      </c>
      <c r="Y17" s="10">
        <v>0</v>
      </c>
      <c r="Z17" s="10">
        <v>0</v>
      </c>
      <c r="AA17" s="10">
        <v>2</v>
      </c>
      <c r="AB17" s="10">
        <v>5</v>
      </c>
      <c r="AC17" s="10">
        <v>31632818</v>
      </c>
      <c r="AD17" s="10">
        <v>4606117</v>
      </c>
      <c r="AE17" s="10">
        <v>3338</v>
      </c>
      <c r="AF17" s="10">
        <v>27022568</v>
      </c>
      <c r="AG17" s="10">
        <v>795</v>
      </c>
      <c r="AH17" s="10">
        <v>208535</v>
      </c>
    </row>
    <row r="18" spans="1:34" s="4" customFormat="1" ht="33" customHeight="1" x14ac:dyDescent="0.25">
      <c r="A18" s="5" t="s">
        <v>204</v>
      </c>
      <c r="B18" s="16" t="s">
        <v>91</v>
      </c>
      <c r="C18" s="17">
        <v>1046</v>
      </c>
      <c r="D18" s="10">
        <v>19619065</v>
      </c>
      <c r="E18" s="10">
        <v>35029366</v>
      </c>
      <c r="F18" s="10">
        <v>10366026</v>
      </c>
      <c r="G18" s="10">
        <v>4774807</v>
      </c>
      <c r="H18" s="10">
        <v>6144752</v>
      </c>
      <c r="I18" s="10">
        <v>1145307</v>
      </c>
      <c r="J18" s="10">
        <v>11899102</v>
      </c>
      <c r="K18" s="10">
        <v>39592</v>
      </c>
      <c r="L18" s="10">
        <v>-30369047</v>
      </c>
      <c r="M18" s="10">
        <v>-30548170</v>
      </c>
      <c r="N18" s="10">
        <v>0</v>
      </c>
      <c r="O18" s="10">
        <v>17083167</v>
      </c>
      <c r="P18" s="10">
        <v>17068965</v>
      </c>
      <c r="Q18" s="10">
        <v>16833</v>
      </c>
      <c r="R18" s="10">
        <v>4580777</v>
      </c>
      <c r="S18" s="10">
        <v>4453892</v>
      </c>
      <c r="T18" s="10">
        <v>126886</v>
      </c>
      <c r="U18" s="10">
        <v>820314</v>
      </c>
      <c r="V18" s="10">
        <v>820314</v>
      </c>
      <c r="W18" s="10">
        <v>10235</v>
      </c>
      <c r="X18" s="10">
        <v>10228</v>
      </c>
      <c r="Y18" s="10">
        <v>0</v>
      </c>
      <c r="Z18" s="10">
        <v>0</v>
      </c>
      <c r="AA18" s="10">
        <v>2</v>
      </c>
      <c r="AB18" s="10">
        <v>5</v>
      </c>
      <c r="AC18" s="10">
        <v>28920144</v>
      </c>
      <c r="AD18" s="10">
        <v>4439276</v>
      </c>
      <c r="AE18" s="10">
        <v>949</v>
      </c>
      <c r="AF18" s="10">
        <v>24479200</v>
      </c>
      <c r="AG18" s="10">
        <v>719</v>
      </c>
      <c r="AH18" s="10">
        <v>179893</v>
      </c>
    </row>
    <row r="19" spans="1:34" s="4" customFormat="1" ht="19.5" customHeight="1" x14ac:dyDescent="0.25">
      <c r="A19" s="5" t="s">
        <v>108</v>
      </c>
      <c r="B19" s="16" t="s">
        <v>92</v>
      </c>
      <c r="C19" s="17">
        <v>1047</v>
      </c>
      <c r="D19" s="10">
        <v>2396855</v>
      </c>
      <c r="E19" s="10">
        <v>2965881</v>
      </c>
      <c r="F19" s="10">
        <v>1951443</v>
      </c>
      <c r="G19" s="10">
        <v>1770904</v>
      </c>
      <c r="H19" s="10">
        <v>1127551</v>
      </c>
      <c r="I19" s="10">
        <v>165958</v>
      </c>
      <c r="J19" s="10">
        <v>1150624</v>
      </c>
      <c r="K19" s="10">
        <v>6495</v>
      </c>
      <c r="L19" s="10">
        <v>-1678231</v>
      </c>
      <c r="M19" s="10">
        <v>-1685913</v>
      </c>
      <c r="N19" s="10">
        <v>0</v>
      </c>
      <c r="O19" s="10">
        <v>1170122</v>
      </c>
      <c r="P19" s="10">
        <v>1169890</v>
      </c>
      <c r="Q19" s="10">
        <v>838</v>
      </c>
      <c r="R19" s="10">
        <v>138505</v>
      </c>
      <c r="S19" s="10">
        <v>118223</v>
      </c>
      <c r="T19" s="10">
        <v>20284</v>
      </c>
      <c r="U19" s="10">
        <v>13171</v>
      </c>
      <c r="V19" s="10">
        <v>13171</v>
      </c>
      <c r="W19" s="10">
        <v>221</v>
      </c>
      <c r="X19" s="10">
        <v>221</v>
      </c>
      <c r="Y19" s="10">
        <v>0</v>
      </c>
      <c r="Z19" s="10">
        <v>0</v>
      </c>
      <c r="AA19" s="10">
        <v>0</v>
      </c>
      <c r="AB19" s="10">
        <v>0</v>
      </c>
      <c r="AC19" s="10">
        <v>2712674</v>
      </c>
      <c r="AD19" s="10">
        <v>166841</v>
      </c>
      <c r="AE19" s="10">
        <v>2389</v>
      </c>
      <c r="AF19" s="10">
        <v>2543368</v>
      </c>
      <c r="AG19" s="10">
        <v>76</v>
      </c>
      <c r="AH19" s="10">
        <v>28642</v>
      </c>
    </row>
    <row r="20" spans="1:34" s="4" customFormat="1" ht="40.5" customHeight="1" x14ac:dyDescent="0.25">
      <c r="A20" s="5" t="s">
        <v>199</v>
      </c>
      <c r="B20" s="16" t="s">
        <v>24</v>
      </c>
      <c r="C20" s="17">
        <v>1050</v>
      </c>
      <c r="D20" s="10">
        <v>6463726204</v>
      </c>
      <c r="E20" s="10">
        <v>104426417</v>
      </c>
      <c r="F20" s="10">
        <v>6337190093</v>
      </c>
      <c r="G20" s="10">
        <v>6254698503</v>
      </c>
      <c r="H20" s="10">
        <v>453648713</v>
      </c>
      <c r="I20" s="10">
        <v>188041219</v>
      </c>
      <c r="J20" s="10">
        <v>45619439</v>
      </c>
      <c r="K20" s="10">
        <v>596835</v>
      </c>
      <c r="L20" s="10">
        <v>437942571</v>
      </c>
      <c r="M20" s="10">
        <v>437814784</v>
      </c>
      <c r="N20" s="10">
        <v>-658268492</v>
      </c>
      <c r="O20" s="10">
        <v>5975629574</v>
      </c>
      <c r="P20" s="10">
        <v>4913984046</v>
      </c>
      <c r="Q20" s="10">
        <v>126698</v>
      </c>
      <c r="R20" s="10">
        <v>81457385</v>
      </c>
      <c r="S20" s="10">
        <v>81180862</v>
      </c>
      <c r="T20" s="10">
        <v>276531</v>
      </c>
      <c r="U20" s="10">
        <v>827923</v>
      </c>
      <c r="V20" s="10">
        <v>827923</v>
      </c>
      <c r="W20" s="10">
        <v>3855</v>
      </c>
      <c r="X20" s="10">
        <v>3597</v>
      </c>
      <c r="Y20" s="10">
        <v>0</v>
      </c>
      <c r="Z20" s="10">
        <v>0</v>
      </c>
      <c r="AA20" s="10">
        <v>258</v>
      </c>
      <c r="AB20" s="10">
        <v>1</v>
      </c>
      <c r="AC20" s="10">
        <v>95464421</v>
      </c>
      <c r="AD20" s="10">
        <v>1881990</v>
      </c>
      <c r="AE20" s="10">
        <v>11517</v>
      </c>
      <c r="AF20" s="10">
        <v>93570615</v>
      </c>
      <c r="AG20" s="10">
        <v>299</v>
      </c>
      <c r="AH20" s="10">
        <v>202427</v>
      </c>
    </row>
    <row r="21" spans="1:34" s="4" customFormat="1" ht="36" customHeight="1" x14ac:dyDescent="0.25">
      <c r="A21" s="5" t="s">
        <v>205</v>
      </c>
      <c r="B21" s="16" t="s">
        <v>25</v>
      </c>
      <c r="C21" s="17">
        <v>1055</v>
      </c>
      <c r="D21" s="10">
        <v>5577852367</v>
      </c>
      <c r="E21" s="10">
        <v>81220135</v>
      </c>
      <c r="F21" s="10">
        <v>5461617775</v>
      </c>
      <c r="G21" s="10">
        <v>5389629900</v>
      </c>
      <c r="H21" s="10">
        <v>369625465</v>
      </c>
      <c r="I21" s="10">
        <v>153873330</v>
      </c>
      <c r="J21" s="10">
        <v>33872745</v>
      </c>
      <c r="K21" s="10">
        <v>549760</v>
      </c>
      <c r="L21" s="10">
        <v>316633908</v>
      </c>
      <c r="M21" s="10">
        <v>316535459</v>
      </c>
      <c r="N21" s="10">
        <v>-658297377</v>
      </c>
      <c r="O21" s="10">
        <v>5327676808</v>
      </c>
      <c r="P21" s="10">
        <v>4266036606</v>
      </c>
      <c r="Q21" s="10">
        <v>118351</v>
      </c>
      <c r="R21" s="10">
        <v>71017755</v>
      </c>
      <c r="S21" s="10">
        <v>70788655</v>
      </c>
      <c r="T21" s="10">
        <v>229105</v>
      </c>
      <c r="U21" s="10">
        <v>775973</v>
      </c>
      <c r="V21" s="10">
        <v>775973</v>
      </c>
      <c r="W21" s="10">
        <v>2303</v>
      </c>
      <c r="X21" s="10">
        <v>2045</v>
      </c>
      <c r="Y21" s="10">
        <v>0</v>
      </c>
      <c r="Z21" s="10">
        <v>0</v>
      </c>
      <c r="AA21" s="10">
        <v>258</v>
      </c>
      <c r="AB21" s="10">
        <v>1</v>
      </c>
      <c r="AC21" s="10">
        <v>72069910</v>
      </c>
      <c r="AD21" s="10">
        <v>1498464</v>
      </c>
      <c r="AE21" s="10">
        <v>11457</v>
      </c>
      <c r="AF21" s="10">
        <v>70559730</v>
      </c>
      <c r="AG21" s="10">
        <v>259</v>
      </c>
      <c r="AH21" s="10">
        <v>191844</v>
      </c>
    </row>
    <row r="22" spans="1:34" s="4" customFormat="1" ht="31.5" x14ac:dyDescent="0.25">
      <c r="A22" s="5" t="s">
        <v>90</v>
      </c>
      <c r="B22" s="16" t="s">
        <v>26</v>
      </c>
      <c r="C22" s="17">
        <v>1060</v>
      </c>
      <c r="D22" s="10">
        <v>885873837</v>
      </c>
      <c r="E22" s="10">
        <v>23206282</v>
      </c>
      <c r="F22" s="10">
        <v>875572318</v>
      </c>
      <c r="G22" s="10">
        <v>865068603</v>
      </c>
      <c r="H22" s="10">
        <v>84023248</v>
      </c>
      <c r="I22" s="10">
        <v>34167889</v>
      </c>
      <c r="J22" s="10">
        <v>11746694</v>
      </c>
      <c r="K22" s="10">
        <v>47075</v>
      </c>
      <c r="L22" s="10">
        <v>121308663</v>
      </c>
      <c r="M22" s="10">
        <v>121279325</v>
      </c>
      <c r="N22" s="10">
        <v>28885</v>
      </c>
      <c r="O22" s="10">
        <v>647952766</v>
      </c>
      <c r="P22" s="10">
        <v>647947440</v>
      </c>
      <c r="Q22" s="10">
        <v>8347</v>
      </c>
      <c r="R22" s="10">
        <v>10439630</v>
      </c>
      <c r="S22" s="10">
        <v>10392207</v>
      </c>
      <c r="T22" s="10">
        <v>47426</v>
      </c>
      <c r="U22" s="10">
        <v>51950</v>
      </c>
      <c r="V22" s="10">
        <v>51950</v>
      </c>
      <c r="W22" s="10">
        <v>1552</v>
      </c>
      <c r="X22" s="10">
        <v>1552</v>
      </c>
      <c r="Y22" s="10">
        <v>0</v>
      </c>
      <c r="Z22" s="10">
        <v>0</v>
      </c>
      <c r="AA22" s="10">
        <v>0</v>
      </c>
      <c r="AB22" s="10">
        <v>0</v>
      </c>
      <c r="AC22" s="10">
        <v>23394511</v>
      </c>
      <c r="AD22" s="10">
        <v>383526</v>
      </c>
      <c r="AE22" s="10">
        <v>60</v>
      </c>
      <c r="AF22" s="10">
        <v>23010885</v>
      </c>
      <c r="AG22" s="10">
        <v>40</v>
      </c>
      <c r="AH22" s="10">
        <v>10583</v>
      </c>
    </row>
    <row r="23" spans="1:34" s="4" customFormat="1" ht="21" customHeight="1" x14ac:dyDescent="0.25">
      <c r="A23" s="5" t="s">
        <v>125</v>
      </c>
      <c r="B23" s="16" t="s">
        <v>27</v>
      </c>
      <c r="C23" s="17">
        <v>1065</v>
      </c>
      <c r="D23" s="10">
        <v>166467735</v>
      </c>
      <c r="E23" s="10">
        <v>48016723</v>
      </c>
      <c r="F23" s="10">
        <v>132047642</v>
      </c>
      <c r="G23" s="10">
        <v>124576709</v>
      </c>
      <c r="H23" s="10">
        <v>75669392</v>
      </c>
      <c r="I23" s="10">
        <v>10709430</v>
      </c>
      <c r="J23" s="10">
        <v>17006061</v>
      </c>
      <c r="K23" s="10">
        <v>175642</v>
      </c>
      <c r="L23" s="10">
        <v>-42680986</v>
      </c>
      <c r="M23" s="10">
        <v>-44280416</v>
      </c>
      <c r="N23" s="10">
        <v>0</v>
      </c>
      <c r="O23" s="10">
        <v>74448962</v>
      </c>
      <c r="P23" s="10">
        <v>74430503</v>
      </c>
      <c r="Q23" s="10">
        <v>133280</v>
      </c>
      <c r="R23" s="10">
        <v>6518485</v>
      </c>
      <c r="S23" s="10">
        <v>6275622</v>
      </c>
      <c r="T23" s="10">
        <v>242859</v>
      </c>
      <c r="U23" s="10">
        <v>813876</v>
      </c>
      <c r="V23" s="10">
        <v>813876</v>
      </c>
      <c r="W23" s="10">
        <v>28788</v>
      </c>
      <c r="X23" s="10">
        <v>28681</v>
      </c>
      <c r="Y23" s="10">
        <v>0</v>
      </c>
      <c r="Z23" s="10">
        <v>0</v>
      </c>
      <c r="AA23" s="10">
        <v>28</v>
      </c>
      <c r="AB23" s="10">
        <v>79</v>
      </c>
      <c r="AC23" s="10">
        <v>39520678</v>
      </c>
      <c r="AD23" s="10">
        <v>2591905</v>
      </c>
      <c r="AE23" s="10">
        <v>64842</v>
      </c>
      <c r="AF23" s="10">
        <v>36862633</v>
      </c>
      <c r="AG23" s="10">
        <v>1298</v>
      </c>
      <c r="AH23" s="10">
        <v>109784</v>
      </c>
    </row>
    <row r="24" spans="1:34" s="4" customFormat="1" ht="36.6" customHeight="1" x14ac:dyDescent="0.25">
      <c r="A24" s="5" t="s">
        <v>206</v>
      </c>
      <c r="B24" s="16" t="s">
        <v>28</v>
      </c>
      <c r="C24" s="17">
        <v>1075</v>
      </c>
      <c r="D24" s="10">
        <v>96523641</v>
      </c>
      <c r="E24" s="10">
        <v>11073546</v>
      </c>
      <c r="F24" s="10">
        <v>85559842</v>
      </c>
      <c r="G24" s="10">
        <v>83539915</v>
      </c>
      <c r="H24" s="10">
        <v>26398521</v>
      </c>
      <c r="I24" s="10">
        <v>3855487</v>
      </c>
      <c r="J24" s="10">
        <v>3915505</v>
      </c>
      <c r="K24" s="10">
        <v>2447</v>
      </c>
      <c r="L24" s="10">
        <v>26234319</v>
      </c>
      <c r="M24" s="10">
        <v>26047835</v>
      </c>
      <c r="N24" s="10">
        <v>0</v>
      </c>
      <c r="O24" s="10">
        <v>26993251</v>
      </c>
      <c r="P24" s="10">
        <v>26986227</v>
      </c>
      <c r="Q24" s="10">
        <v>-1681</v>
      </c>
      <c r="R24" s="10">
        <v>1242879</v>
      </c>
      <c r="S24" s="10">
        <v>1208261</v>
      </c>
      <c r="T24" s="10">
        <v>34617</v>
      </c>
      <c r="U24" s="10">
        <v>770404</v>
      </c>
      <c r="V24" s="10">
        <v>770404</v>
      </c>
      <c r="W24" s="10">
        <v>2564</v>
      </c>
      <c r="X24" s="10">
        <v>2564</v>
      </c>
      <c r="Y24" s="10">
        <v>0</v>
      </c>
      <c r="Z24" s="10">
        <v>0</v>
      </c>
      <c r="AA24" s="10">
        <v>0</v>
      </c>
      <c r="AB24" s="10">
        <v>0</v>
      </c>
      <c r="AC24" s="10">
        <v>9735341</v>
      </c>
      <c r="AD24" s="10">
        <v>694761</v>
      </c>
      <c r="AE24" s="10">
        <v>21355</v>
      </c>
      <c r="AF24" s="10">
        <v>9019225</v>
      </c>
      <c r="AG24" s="10">
        <v>0</v>
      </c>
      <c r="AH24" s="10">
        <v>4080</v>
      </c>
    </row>
    <row r="25" spans="1:34" s="4" customFormat="1" ht="18.95" customHeight="1" x14ac:dyDescent="0.25">
      <c r="A25" s="5" t="s">
        <v>93</v>
      </c>
      <c r="B25" s="16" t="s">
        <v>29</v>
      </c>
      <c r="C25" s="17">
        <v>1080</v>
      </c>
      <c r="D25" s="10">
        <v>69944094</v>
      </c>
      <c r="E25" s="10">
        <v>36943177</v>
      </c>
      <c r="F25" s="10">
        <v>46487800</v>
      </c>
      <c r="G25" s="10">
        <v>41036794</v>
      </c>
      <c r="H25" s="10">
        <v>49270871</v>
      </c>
      <c r="I25" s="10">
        <v>6853943</v>
      </c>
      <c r="J25" s="10">
        <v>13090556</v>
      </c>
      <c r="K25" s="10">
        <v>173195</v>
      </c>
      <c r="L25" s="10">
        <v>-68915305</v>
      </c>
      <c r="M25" s="10">
        <v>-70328251</v>
      </c>
      <c r="N25" s="10">
        <v>0</v>
      </c>
      <c r="O25" s="10">
        <v>47455711</v>
      </c>
      <c r="P25" s="10">
        <v>47444276</v>
      </c>
      <c r="Q25" s="10">
        <v>134961</v>
      </c>
      <c r="R25" s="10">
        <v>5275606</v>
      </c>
      <c r="S25" s="10">
        <v>5067361</v>
      </c>
      <c r="T25" s="10">
        <v>208242</v>
      </c>
      <c r="U25" s="10">
        <v>43472</v>
      </c>
      <c r="V25" s="10">
        <v>43472</v>
      </c>
      <c r="W25" s="10">
        <v>26224</v>
      </c>
      <c r="X25" s="10">
        <v>26117</v>
      </c>
      <c r="Y25" s="10">
        <v>0</v>
      </c>
      <c r="Z25" s="10">
        <v>0</v>
      </c>
      <c r="AA25" s="10">
        <v>28</v>
      </c>
      <c r="AB25" s="10">
        <v>79</v>
      </c>
      <c r="AC25" s="10">
        <v>29785337</v>
      </c>
      <c r="AD25" s="10">
        <v>1897144</v>
      </c>
      <c r="AE25" s="10">
        <v>43487</v>
      </c>
      <c r="AF25" s="10">
        <v>27843408</v>
      </c>
      <c r="AG25" s="10">
        <v>1298</v>
      </c>
      <c r="AH25" s="10">
        <v>105704</v>
      </c>
    </row>
    <row r="26" spans="1:34" s="4" customFormat="1" ht="36.75" customHeight="1" x14ac:dyDescent="0.25">
      <c r="A26" s="5" t="s">
        <v>145</v>
      </c>
      <c r="B26" s="16" t="s">
        <v>94</v>
      </c>
      <c r="C26" s="17">
        <v>1081</v>
      </c>
      <c r="D26" s="10">
        <v>47931127</v>
      </c>
      <c r="E26" s="10">
        <v>19738784</v>
      </c>
      <c r="F26" s="10">
        <v>40017860</v>
      </c>
      <c r="G26" s="10">
        <v>35994475</v>
      </c>
      <c r="H26" s="10">
        <v>11766433</v>
      </c>
      <c r="I26" s="10">
        <v>1844713</v>
      </c>
      <c r="J26" s="10">
        <v>8169481</v>
      </c>
      <c r="K26" s="10">
        <v>67123</v>
      </c>
      <c r="L26" s="10">
        <v>-1038595</v>
      </c>
      <c r="M26" s="10">
        <v>-1159119</v>
      </c>
      <c r="N26" s="10">
        <v>-40059</v>
      </c>
      <c r="O26" s="10">
        <v>17100627</v>
      </c>
      <c r="P26" s="10">
        <v>17089823</v>
      </c>
      <c r="Q26" s="10">
        <v>36588</v>
      </c>
      <c r="R26" s="10">
        <v>2978229</v>
      </c>
      <c r="S26" s="10">
        <v>2795156</v>
      </c>
      <c r="T26" s="10">
        <v>183079</v>
      </c>
      <c r="U26" s="10">
        <v>314334</v>
      </c>
      <c r="V26" s="10">
        <v>314164</v>
      </c>
      <c r="W26" s="10">
        <v>583595</v>
      </c>
      <c r="X26" s="10">
        <v>582994</v>
      </c>
      <c r="Y26" s="10">
        <v>208</v>
      </c>
      <c r="Z26" s="10">
        <v>0</v>
      </c>
      <c r="AA26" s="10">
        <v>224</v>
      </c>
      <c r="AB26" s="10">
        <v>171</v>
      </c>
      <c r="AC26" s="10">
        <v>17606383</v>
      </c>
      <c r="AD26" s="10">
        <v>1216735</v>
      </c>
      <c r="AE26" s="10">
        <v>113769</v>
      </c>
      <c r="AF26" s="10">
        <v>16260574</v>
      </c>
      <c r="AG26" s="10">
        <v>15305</v>
      </c>
      <c r="AH26" s="10">
        <v>147227</v>
      </c>
    </row>
    <row r="27" spans="1:34" s="4" customFormat="1" ht="34.9" customHeight="1" x14ac:dyDescent="0.25">
      <c r="A27" s="5" t="s">
        <v>146</v>
      </c>
      <c r="B27" s="16" t="s">
        <v>95</v>
      </c>
      <c r="C27" s="17">
        <v>1084</v>
      </c>
      <c r="D27" s="10">
        <v>154592681</v>
      </c>
      <c r="E27" s="10">
        <v>84265101</v>
      </c>
      <c r="F27" s="10">
        <v>138049771</v>
      </c>
      <c r="G27" s="10">
        <v>132354079</v>
      </c>
      <c r="H27" s="10">
        <v>18987301</v>
      </c>
      <c r="I27" s="10">
        <v>4161880</v>
      </c>
      <c r="J27" s="10">
        <v>31110860</v>
      </c>
      <c r="K27" s="10">
        <v>306937</v>
      </c>
      <c r="L27" s="10">
        <v>75223294</v>
      </c>
      <c r="M27" s="10">
        <v>75077121</v>
      </c>
      <c r="N27" s="10">
        <v>76127</v>
      </c>
      <c r="O27" s="10">
        <v>6696012</v>
      </c>
      <c r="P27" s="10">
        <v>6471825</v>
      </c>
      <c r="Q27" s="10">
        <v>260485</v>
      </c>
      <c r="R27" s="10">
        <v>4768392</v>
      </c>
      <c r="S27" s="10">
        <v>4465839</v>
      </c>
      <c r="T27" s="10">
        <v>302551</v>
      </c>
      <c r="U27" s="10">
        <v>52685</v>
      </c>
      <c r="V27" s="10">
        <v>52685</v>
      </c>
      <c r="W27" s="10">
        <v>153212</v>
      </c>
      <c r="X27" s="10">
        <v>151568</v>
      </c>
      <c r="Y27" s="10">
        <v>236</v>
      </c>
      <c r="Z27" s="10">
        <v>0</v>
      </c>
      <c r="AA27" s="10">
        <v>395</v>
      </c>
      <c r="AB27" s="10">
        <v>1015</v>
      </c>
      <c r="AC27" s="10">
        <v>74645363</v>
      </c>
      <c r="AD27" s="10">
        <v>7387490</v>
      </c>
      <c r="AE27" s="10">
        <v>962848</v>
      </c>
      <c r="AF27" s="10">
        <v>66269331</v>
      </c>
      <c r="AG27" s="10">
        <v>25694</v>
      </c>
      <c r="AH27" s="10">
        <v>721403</v>
      </c>
    </row>
    <row r="28" spans="1:34" s="4" customFormat="1" ht="49.5" customHeight="1" x14ac:dyDescent="0.25">
      <c r="A28" s="5" t="s">
        <v>207</v>
      </c>
      <c r="B28" s="16" t="s">
        <v>136</v>
      </c>
      <c r="C28" s="17">
        <v>1085</v>
      </c>
      <c r="D28" s="10">
        <v>151111724</v>
      </c>
      <c r="E28" s="10">
        <v>82276852</v>
      </c>
      <c r="F28" s="10">
        <v>135000073</v>
      </c>
      <c r="G28" s="10">
        <v>129416120</v>
      </c>
      <c r="H28" s="10">
        <v>18642746</v>
      </c>
      <c r="I28" s="10">
        <v>4093851</v>
      </c>
      <c r="J28" s="10">
        <v>30291467</v>
      </c>
      <c r="K28" s="10">
        <v>299147</v>
      </c>
      <c r="L28" s="10">
        <v>73612653</v>
      </c>
      <c r="M28" s="10">
        <v>73477395</v>
      </c>
      <c r="N28" s="10">
        <v>76127</v>
      </c>
      <c r="O28" s="10">
        <v>6533735</v>
      </c>
      <c r="P28" s="10">
        <v>6309555</v>
      </c>
      <c r="Q28" s="10">
        <v>259392</v>
      </c>
      <c r="R28" s="10">
        <v>4737004</v>
      </c>
      <c r="S28" s="10">
        <v>4450747</v>
      </c>
      <c r="T28" s="10">
        <v>286255</v>
      </c>
      <c r="U28" s="10">
        <v>51318</v>
      </c>
      <c r="V28" s="10">
        <v>51318</v>
      </c>
      <c r="W28" s="10">
        <v>102751</v>
      </c>
      <c r="X28" s="10">
        <v>101624</v>
      </c>
      <c r="Y28" s="10">
        <v>212</v>
      </c>
      <c r="Z28" s="10">
        <v>0</v>
      </c>
      <c r="AA28" s="10">
        <v>49</v>
      </c>
      <c r="AB28" s="10">
        <v>865</v>
      </c>
      <c r="AC28" s="10">
        <v>73005376</v>
      </c>
      <c r="AD28" s="10">
        <v>7209724</v>
      </c>
      <c r="AE28" s="10">
        <v>952591</v>
      </c>
      <c r="AF28" s="10">
        <v>64823292</v>
      </c>
      <c r="AG28" s="10">
        <v>19769</v>
      </c>
      <c r="AH28" s="10">
        <v>692880</v>
      </c>
    </row>
    <row r="29" spans="1:34" s="4" customFormat="1" ht="86.45" customHeight="1" x14ac:dyDescent="0.25">
      <c r="A29" s="5" t="s">
        <v>225</v>
      </c>
      <c r="B29" s="16" t="s">
        <v>111</v>
      </c>
      <c r="C29" s="17">
        <v>1087</v>
      </c>
      <c r="D29" s="10">
        <v>3074611772</v>
      </c>
      <c r="E29" s="10">
        <v>1011878269</v>
      </c>
      <c r="F29" s="10">
        <v>2699809490</v>
      </c>
      <c r="G29" s="10">
        <v>2562836152</v>
      </c>
      <c r="H29" s="10">
        <v>537114480</v>
      </c>
      <c r="I29" s="10">
        <v>109756849</v>
      </c>
      <c r="J29" s="10">
        <v>420436222</v>
      </c>
      <c r="K29" s="10">
        <v>5864954</v>
      </c>
      <c r="L29" s="10">
        <v>766231827</v>
      </c>
      <c r="M29" s="10">
        <v>712095557</v>
      </c>
      <c r="N29" s="10">
        <v>799176013</v>
      </c>
      <c r="O29" s="10">
        <v>38018811</v>
      </c>
      <c r="P29" s="10">
        <v>37396080</v>
      </c>
      <c r="Q29" s="10">
        <v>1858799</v>
      </c>
      <c r="R29" s="10">
        <v>66875259</v>
      </c>
      <c r="S29" s="10">
        <v>64526225</v>
      </c>
      <c r="T29" s="10">
        <v>2349021</v>
      </c>
      <c r="U29" s="10">
        <v>9432560</v>
      </c>
      <c r="V29" s="10">
        <v>9259802</v>
      </c>
      <c r="W29" s="10">
        <v>49331293</v>
      </c>
      <c r="X29" s="10">
        <v>47665933</v>
      </c>
      <c r="Y29" s="10">
        <v>49569</v>
      </c>
      <c r="Z29" s="10">
        <v>357560</v>
      </c>
      <c r="AA29" s="10">
        <v>902150</v>
      </c>
      <c r="AB29" s="10">
        <v>353824</v>
      </c>
      <c r="AC29" s="10">
        <v>887729996</v>
      </c>
      <c r="AD29" s="10">
        <v>75836877</v>
      </c>
      <c r="AE29" s="10">
        <v>13012810</v>
      </c>
      <c r="AF29" s="10">
        <v>791844838</v>
      </c>
      <c r="AG29" s="10">
        <v>7035471</v>
      </c>
      <c r="AH29" s="10">
        <v>11334226</v>
      </c>
    </row>
    <row r="30" spans="1:34" s="4" customFormat="1" ht="48" customHeight="1" x14ac:dyDescent="0.25">
      <c r="A30" s="5" t="s">
        <v>139</v>
      </c>
      <c r="B30" s="16" t="s">
        <v>30</v>
      </c>
      <c r="C30" s="17">
        <v>1090</v>
      </c>
      <c r="D30" s="10">
        <v>198165154</v>
      </c>
      <c r="E30" s="10">
        <v>111648569</v>
      </c>
      <c r="F30" s="10">
        <v>166822572</v>
      </c>
      <c r="G30" s="10">
        <v>152503543</v>
      </c>
      <c r="H30" s="10">
        <v>66091292</v>
      </c>
      <c r="I30" s="10">
        <v>16055294</v>
      </c>
      <c r="J30" s="10">
        <v>45922661</v>
      </c>
      <c r="K30" s="10">
        <v>833252</v>
      </c>
      <c r="L30" s="10">
        <v>39863710</v>
      </c>
      <c r="M30" s="10">
        <v>34525424</v>
      </c>
      <c r="N30" s="10">
        <v>293838</v>
      </c>
      <c r="O30" s="10">
        <v>254437</v>
      </c>
      <c r="P30" s="10">
        <v>7769</v>
      </c>
      <c r="Q30" s="10">
        <v>77605</v>
      </c>
      <c r="R30" s="10">
        <v>5946103</v>
      </c>
      <c r="S30" s="10">
        <v>5600683</v>
      </c>
      <c r="T30" s="10">
        <v>345425</v>
      </c>
      <c r="U30" s="10">
        <v>808620</v>
      </c>
      <c r="V30" s="10">
        <v>794149</v>
      </c>
      <c r="W30" s="10">
        <v>6445866</v>
      </c>
      <c r="X30" s="10">
        <v>5762744</v>
      </c>
      <c r="Y30" s="10">
        <v>1435</v>
      </c>
      <c r="Z30" s="10">
        <v>307009</v>
      </c>
      <c r="AA30" s="10">
        <v>327347</v>
      </c>
      <c r="AB30" s="10">
        <v>46736</v>
      </c>
      <c r="AC30" s="10">
        <v>97281901</v>
      </c>
      <c r="AD30" s="10">
        <v>8620490</v>
      </c>
      <c r="AE30" s="10">
        <v>1840889</v>
      </c>
      <c r="AF30" s="10">
        <v>85852437</v>
      </c>
      <c r="AG30" s="10">
        <v>968085</v>
      </c>
      <c r="AH30" s="10">
        <v>1118440</v>
      </c>
    </row>
    <row r="31" spans="1:34" s="4" customFormat="1" ht="48.75" customHeight="1" x14ac:dyDescent="0.25">
      <c r="A31" s="5" t="s">
        <v>208</v>
      </c>
      <c r="B31" s="16" t="s">
        <v>31</v>
      </c>
      <c r="C31" s="17">
        <v>1095</v>
      </c>
      <c r="D31" s="10">
        <v>23665710</v>
      </c>
      <c r="E31" s="10">
        <v>23235895</v>
      </c>
      <c r="F31" s="10">
        <v>19557677</v>
      </c>
      <c r="G31" s="10">
        <v>17472032</v>
      </c>
      <c r="H31" s="10">
        <v>5878574</v>
      </c>
      <c r="I31" s="10">
        <v>937899</v>
      </c>
      <c r="J31" s="10">
        <v>8622454</v>
      </c>
      <c r="K31" s="10">
        <v>120280</v>
      </c>
      <c r="L31" s="10">
        <v>2940439</v>
      </c>
      <c r="M31" s="10">
        <v>2073678</v>
      </c>
      <c r="N31" s="10">
        <v>3263</v>
      </c>
      <c r="O31" s="10">
        <v>12224</v>
      </c>
      <c r="P31" s="10">
        <v>-185</v>
      </c>
      <c r="Q31" s="10">
        <v>15078</v>
      </c>
      <c r="R31" s="10">
        <v>822834</v>
      </c>
      <c r="S31" s="10">
        <v>767910</v>
      </c>
      <c r="T31" s="10">
        <v>54927</v>
      </c>
      <c r="U31" s="10">
        <v>93986</v>
      </c>
      <c r="V31" s="10">
        <v>92172</v>
      </c>
      <c r="W31" s="10">
        <v>1044178</v>
      </c>
      <c r="X31" s="10">
        <v>998292</v>
      </c>
      <c r="Y31" s="10">
        <v>1</v>
      </c>
      <c r="Z31" s="10">
        <v>6887</v>
      </c>
      <c r="AA31" s="10">
        <v>34172</v>
      </c>
      <c r="AB31" s="10">
        <v>4715</v>
      </c>
      <c r="AC31" s="10">
        <v>20362867</v>
      </c>
      <c r="AD31" s="10">
        <v>2655443</v>
      </c>
      <c r="AE31" s="10">
        <v>552309</v>
      </c>
      <c r="AF31" s="10">
        <v>17003522</v>
      </c>
      <c r="AG31" s="10">
        <v>151593</v>
      </c>
      <c r="AH31" s="10">
        <v>124647</v>
      </c>
    </row>
    <row r="32" spans="1:34" s="4" customFormat="1" ht="15.75" x14ac:dyDescent="0.25">
      <c r="A32" s="5" t="s">
        <v>33</v>
      </c>
      <c r="B32" s="16" t="s">
        <v>32</v>
      </c>
      <c r="C32" s="17">
        <v>1100</v>
      </c>
      <c r="D32" s="10">
        <v>27633687</v>
      </c>
      <c r="E32" s="10">
        <v>18979030</v>
      </c>
      <c r="F32" s="10">
        <v>23695665</v>
      </c>
      <c r="G32" s="10">
        <v>21723833</v>
      </c>
      <c r="H32" s="10">
        <v>12179946</v>
      </c>
      <c r="I32" s="10">
        <v>4749852</v>
      </c>
      <c r="J32" s="10">
        <v>8119831</v>
      </c>
      <c r="K32" s="10">
        <v>159422</v>
      </c>
      <c r="L32" s="10">
        <v>1397233</v>
      </c>
      <c r="M32" s="10">
        <v>504184</v>
      </c>
      <c r="N32" s="10">
        <v>2088</v>
      </c>
      <c r="O32" s="10">
        <v>28212</v>
      </c>
      <c r="P32" s="10">
        <v>0</v>
      </c>
      <c r="Q32" s="10">
        <v>-3477</v>
      </c>
      <c r="R32" s="10">
        <v>975654</v>
      </c>
      <c r="S32" s="10">
        <v>891073</v>
      </c>
      <c r="T32" s="10">
        <v>84586</v>
      </c>
      <c r="U32" s="10">
        <v>113234</v>
      </c>
      <c r="V32" s="10">
        <v>111586</v>
      </c>
      <c r="W32" s="10">
        <v>406617</v>
      </c>
      <c r="X32" s="10">
        <v>381131</v>
      </c>
      <c r="Y32" s="10">
        <v>0</v>
      </c>
      <c r="Z32" s="10">
        <v>13250</v>
      </c>
      <c r="AA32" s="10">
        <v>10866</v>
      </c>
      <c r="AB32" s="10">
        <v>1368</v>
      </c>
      <c r="AC32" s="10">
        <v>16718600</v>
      </c>
      <c r="AD32" s="10">
        <v>1134617</v>
      </c>
      <c r="AE32" s="10">
        <v>248151</v>
      </c>
      <c r="AF32" s="10">
        <v>15285988</v>
      </c>
      <c r="AG32" s="10">
        <v>49844</v>
      </c>
      <c r="AH32" s="10">
        <v>476327</v>
      </c>
    </row>
    <row r="33" spans="1:34" s="4" customFormat="1" ht="15.75" x14ac:dyDescent="0.25">
      <c r="A33" s="5" t="s">
        <v>242</v>
      </c>
      <c r="B33" s="16" t="s">
        <v>35</v>
      </c>
      <c r="C33" s="17">
        <v>1105</v>
      </c>
      <c r="D33" s="10">
        <v>4082377</v>
      </c>
      <c r="E33" s="10">
        <v>3558783</v>
      </c>
      <c r="F33" s="10">
        <v>1581925</v>
      </c>
      <c r="G33" s="10">
        <v>1075363</v>
      </c>
      <c r="H33" s="10">
        <v>2758289</v>
      </c>
      <c r="I33" s="10">
        <v>412637</v>
      </c>
      <c r="J33" s="10">
        <v>978295</v>
      </c>
      <c r="K33" s="10">
        <v>3208</v>
      </c>
      <c r="L33" s="10">
        <v>-2677915</v>
      </c>
      <c r="M33" s="10">
        <v>-2701121</v>
      </c>
      <c r="N33" s="10">
        <v>0</v>
      </c>
      <c r="O33" s="10">
        <v>8911</v>
      </c>
      <c r="P33" s="10">
        <v>0</v>
      </c>
      <c r="Q33" s="10">
        <v>7783</v>
      </c>
      <c r="R33" s="10">
        <v>369527</v>
      </c>
      <c r="S33" s="10">
        <v>354996</v>
      </c>
      <c r="T33" s="10">
        <v>14532</v>
      </c>
      <c r="U33" s="10">
        <v>130647</v>
      </c>
      <c r="V33" s="10">
        <v>130647</v>
      </c>
      <c r="W33" s="10">
        <v>11545</v>
      </c>
      <c r="X33" s="10">
        <v>11495</v>
      </c>
      <c r="Y33" s="10">
        <v>0</v>
      </c>
      <c r="Z33" s="10">
        <v>0</v>
      </c>
      <c r="AA33" s="10">
        <v>47</v>
      </c>
      <c r="AB33" s="10">
        <v>3</v>
      </c>
      <c r="AC33" s="10">
        <v>2867556</v>
      </c>
      <c r="AD33" s="10">
        <v>384770</v>
      </c>
      <c r="AE33" s="10">
        <v>76921</v>
      </c>
      <c r="AF33" s="10">
        <v>2405101</v>
      </c>
      <c r="AG33" s="10">
        <v>764</v>
      </c>
      <c r="AH33" s="10">
        <v>-5157</v>
      </c>
    </row>
    <row r="34" spans="1:34" s="4" customFormat="1" ht="15.75" x14ac:dyDescent="0.25">
      <c r="A34" s="5" t="s">
        <v>9</v>
      </c>
      <c r="B34" s="16" t="s">
        <v>34</v>
      </c>
      <c r="C34" s="17">
        <v>1110</v>
      </c>
      <c r="D34" s="10">
        <v>304815075</v>
      </c>
      <c r="E34" s="10">
        <v>17578793</v>
      </c>
      <c r="F34" s="10">
        <v>287049763</v>
      </c>
      <c r="G34" s="10">
        <v>284591603</v>
      </c>
      <c r="H34" s="10">
        <v>9888714</v>
      </c>
      <c r="I34" s="10">
        <v>2156873</v>
      </c>
      <c r="J34" s="10">
        <v>7390792</v>
      </c>
      <c r="K34" s="10">
        <v>78927</v>
      </c>
      <c r="L34" s="10">
        <v>66543665</v>
      </c>
      <c r="M34" s="10">
        <v>65706059</v>
      </c>
      <c r="N34" s="10">
        <v>200592501</v>
      </c>
      <c r="O34" s="10">
        <v>93507</v>
      </c>
      <c r="P34" s="10">
        <v>11774</v>
      </c>
      <c r="Q34" s="10">
        <v>82424</v>
      </c>
      <c r="R34" s="10">
        <v>1300316</v>
      </c>
      <c r="S34" s="10">
        <v>1237997</v>
      </c>
      <c r="T34" s="10">
        <v>62320</v>
      </c>
      <c r="U34" s="10">
        <v>208601</v>
      </c>
      <c r="V34" s="10">
        <v>207970</v>
      </c>
      <c r="W34" s="10">
        <v>293028</v>
      </c>
      <c r="X34" s="10">
        <v>240068</v>
      </c>
      <c r="Y34" s="10">
        <v>0</v>
      </c>
      <c r="Z34" s="10">
        <v>48678</v>
      </c>
      <c r="AA34" s="10">
        <v>3222</v>
      </c>
      <c r="AB34" s="10">
        <v>1063</v>
      </c>
      <c r="AC34" s="10">
        <v>16059117</v>
      </c>
      <c r="AD34" s="10">
        <v>1060809</v>
      </c>
      <c r="AE34" s="10">
        <v>246072</v>
      </c>
      <c r="AF34" s="10">
        <v>14724285</v>
      </c>
      <c r="AG34" s="10">
        <v>27951</v>
      </c>
      <c r="AH34" s="10">
        <v>656215</v>
      </c>
    </row>
    <row r="35" spans="1:34" s="4" customFormat="1" ht="15.75" x14ac:dyDescent="0.25">
      <c r="A35" s="5" t="s">
        <v>109</v>
      </c>
      <c r="B35" s="16" t="s">
        <v>36</v>
      </c>
      <c r="C35" s="17">
        <v>1115</v>
      </c>
      <c r="D35" s="10">
        <v>449796675</v>
      </c>
      <c r="E35" s="10">
        <v>1949163</v>
      </c>
      <c r="F35" s="10">
        <v>446994175</v>
      </c>
      <c r="G35" s="10">
        <v>446657217</v>
      </c>
      <c r="H35" s="10">
        <v>16973458</v>
      </c>
      <c r="I35" s="10">
        <v>9437644</v>
      </c>
      <c r="J35" s="10">
        <v>818019</v>
      </c>
      <c r="K35" s="10">
        <v>18599</v>
      </c>
      <c r="L35" s="10">
        <v>73397132</v>
      </c>
      <c r="M35" s="10">
        <v>73364143</v>
      </c>
      <c r="N35" s="10">
        <v>355460128</v>
      </c>
      <c r="O35" s="10">
        <v>348</v>
      </c>
      <c r="P35" s="10">
        <v>0</v>
      </c>
      <c r="Q35" s="10">
        <v>8132</v>
      </c>
      <c r="R35" s="10">
        <v>164547</v>
      </c>
      <c r="S35" s="10">
        <v>162492</v>
      </c>
      <c r="T35" s="10">
        <v>2054</v>
      </c>
      <c r="U35" s="10">
        <v>13792</v>
      </c>
      <c r="V35" s="10">
        <v>13792</v>
      </c>
      <c r="W35" s="10">
        <v>649</v>
      </c>
      <c r="X35" s="10">
        <v>328</v>
      </c>
      <c r="Y35" s="10">
        <v>5</v>
      </c>
      <c r="Z35" s="10">
        <v>0</v>
      </c>
      <c r="AA35" s="10">
        <v>261</v>
      </c>
      <c r="AB35" s="10">
        <v>54</v>
      </c>
      <c r="AC35" s="10">
        <v>1608903</v>
      </c>
      <c r="AD35" s="10">
        <v>46972</v>
      </c>
      <c r="AE35" s="10">
        <v>7355</v>
      </c>
      <c r="AF35" s="10">
        <v>1553516</v>
      </c>
      <c r="AG35" s="10">
        <v>1060</v>
      </c>
      <c r="AH35" s="10">
        <v>157970</v>
      </c>
    </row>
    <row r="36" spans="1:34" s="4" customFormat="1" ht="39" customHeight="1" x14ac:dyDescent="0.25">
      <c r="A36" s="5" t="s">
        <v>200</v>
      </c>
      <c r="B36" s="16" t="s">
        <v>138</v>
      </c>
      <c r="C36" s="17">
        <v>1120</v>
      </c>
      <c r="D36" s="10">
        <v>26510409</v>
      </c>
      <c r="E36" s="10">
        <v>8804754</v>
      </c>
      <c r="F36" s="10">
        <v>23319270</v>
      </c>
      <c r="G36" s="10">
        <v>21122605</v>
      </c>
      <c r="H36" s="10">
        <v>4674406</v>
      </c>
      <c r="I36" s="10">
        <v>863493</v>
      </c>
      <c r="J36" s="10">
        <v>3874695</v>
      </c>
      <c r="K36" s="10">
        <v>70662</v>
      </c>
      <c r="L36" s="10">
        <v>12565644</v>
      </c>
      <c r="M36" s="10">
        <v>11025848</v>
      </c>
      <c r="N36" s="10">
        <v>0</v>
      </c>
      <c r="O36" s="10">
        <v>849</v>
      </c>
      <c r="P36" s="10">
        <v>0</v>
      </c>
      <c r="Q36" s="10">
        <v>7011</v>
      </c>
      <c r="R36" s="10">
        <v>319470</v>
      </c>
      <c r="S36" s="10">
        <v>302511</v>
      </c>
      <c r="T36" s="10">
        <v>16953</v>
      </c>
      <c r="U36" s="10">
        <v>68294</v>
      </c>
      <c r="V36" s="10">
        <v>61550</v>
      </c>
      <c r="W36" s="10">
        <v>1696551</v>
      </c>
      <c r="X36" s="10">
        <v>1639910</v>
      </c>
      <c r="Y36" s="10">
        <v>1211</v>
      </c>
      <c r="Z36" s="10">
        <v>93</v>
      </c>
      <c r="AA36" s="10">
        <v>38011</v>
      </c>
      <c r="AB36" s="10">
        <v>17192</v>
      </c>
      <c r="AC36" s="10">
        <v>7465599</v>
      </c>
      <c r="AD36" s="10">
        <v>515949</v>
      </c>
      <c r="AE36" s="10">
        <v>117182</v>
      </c>
      <c r="AF36" s="10">
        <v>6545104</v>
      </c>
      <c r="AG36" s="10">
        <v>287364</v>
      </c>
      <c r="AH36" s="10">
        <v>112350</v>
      </c>
    </row>
    <row r="37" spans="1:34" s="4" customFormat="1" ht="31.5" x14ac:dyDescent="0.25">
      <c r="A37" s="5" t="s">
        <v>170</v>
      </c>
      <c r="B37" s="16" t="s">
        <v>137</v>
      </c>
      <c r="C37" s="17">
        <v>1125</v>
      </c>
      <c r="D37" s="10">
        <v>35530763</v>
      </c>
      <c r="E37" s="10">
        <v>12309724</v>
      </c>
      <c r="F37" s="10">
        <v>29364468</v>
      </c>
      <c r="G37" s="10">
        <v>23342617</v>
      </c>
      <c r="H37" s="10">
        <v>4531206</v>
      </c>
      <c r="I37" s="10">
        <v>739265</v>
      </c>
      <c r="J37" s="10">
        <v>5370236</v>
      </c>
      <c r="K37" s="10">
        <v>49001</v>
      </c>
      <c r="L37" s="10">
        <v>13425242</v>
      </c>
      <c r="M37" s="10">
        <v>11618978</v>
      </c>
      <c r="N37" s="10">
        <v>302</v>
      </c>
      <c r="O37" s="10">
        <v>167</v>
      </c>
      <c r="P37" s="10">
        <v>27</v>
      </c>
      <c r="Q37" s="10">
        <v>15464</v>
      </c>
      <c r="R37" s="10">
        <v>280626</v>
      </c>
      <c r="S37" s="10">
        <v>261508</v>
      </c>
      <c r="T37" s="10">
        <v>19120</v>
      </c>
      <c r="U37" s="10">
        <v>78787</v>
      </c>
      <c r="V37" s="10">
        <v>39513</v>
      </c>
      <c r="W37" s="10">
        <v>5464618</v>
      </c>
      <c r="X37" s="10">
        <v>5321166</v>
      </c>
      <c r="Y37" s="10">
        <v>4303</v>
      </c>
      <c r="Z37" s="10">
        <v>1</v>
      </c>
      <c r="AA37" s="10">
        <v>96969</v>
      </c>
      <c r="AB37" s="10">
        <v>41764</v>
      </c>
      <c r="AC37" s="10">
        <v>10688915</v>
      </c>
      <c r="AD37" s="10">
        <v>559159</v>
      </c>
      <c r="AE37" s="10">
        <v>214414</v>
      </c>
      <c r="AF37" s="10">
        <v>9165405</v>
      </c>
      <c r="AG37" s="10">
        <v>749937</v>
      </c>
      <c r="AH37" s="10">
        <v>197820</v>
      </c>
    </row>
    <row r="38" spans="1:34" s="4" customFormat="1" ht="31.5" x14ac:dyDescent="0.25">
      <c r="A38" s="5" t="s">
        <v>167</v>
      </c>
      <c r="B38" s="16" t="s">
        <v>37</v>
      </c>
      <c r="C38" s="17">
        <v>1129</v>
      </c>
      <c r="D38" s="10">
        <v>8200739</v>
      </c>
      <c r="E38" s="10">
        <v>3343627</v>
      </c>
      <c r="F38" s="10">
        <v>6871177</v>
      </c>
      <c r="G38" s="10">
        <v>5883967</v>
      </c>
      <c r="H38" s="10">
        <v>1121235</v>
      </c>
      <c r="I38" s="10">
        <v>179929</v>
      </c>
      <c r="J38" s="10">
        <v>1389758</v>
      </c>
      <c r="K38" s="10">
        <v>21827</v>
      </c>
      <c r="L38" s="10">
        <v>3369620</v>
      </c>
      <c r="M38" s="10">
        <v>3204936</v>
      </c>
      <c r="N38" s="10">
        <v>16</v>
      </c>
      <c r="O38" s="10">
        <v>824</v>
      </c>
      <c r="P38" s="10">
        <v>0</v>
      </c>
      <c r="Q38" s="10">
        <v>2514</v>
      </c>
      <c r="R38" s="10">
        <v>269225</v>
      </c>
      <c r="S38" s="10">
        <v>264061</v>
      </c>
      <c r="T38" s="10">
        <v>5161</v>
      </c>
      <c r="U38" s="10">
        <v>24195</v>
      </c>
      <c r="V38" s="10">
        <v>20145</v>
      </c>
      <c r="W38" s="10">
        <v>647575</v>
      </c>
      <c r="X38" s="10">
        <v>631221</v>
      </c>
      <c r="Y38" s="10">
        <v>316</v>
      </c>
      <c r="Z38" s="10">
        <v>2</v>
      </c>
      <c r="AA38" s="10">
        <v>11732</v>
      </c>
      <c r="AB38" s="10">
        <v>4348</v>
      </c>
      <c r="AC38" s="10">
        <v>2784908</v>
      </c>
      <c r="AD38" s="10">
        <v>211931</v>
      </c>
      <c r="AE38" s="10">
        <v>53195</v>
      </c>
      <c r="AF38" s="10">
        <v>2433821</v>
      </c>
      <c r="AG38" s="10">
        <v>85961</v>
      </c>
      <c r="AH38" s="10">
        <v>46215</v>
      </c>
    </row>
    <row r="39" spans="1:34" s="4" customFormat="1" ht="15.75" x14ac:dyDescent="0.25">
      <c r="A39" s="5" t="s">
        <v>142</v>
      </c>
      <c r="B39" s="16" t="s">
        <v>143</v>
      </c>
      <c r="C39" s="17">
        <v>1131</v>
      </c>
      <c r="D39" s="10">
        <v>25891</v>
      </c>
      <c r="E39" s="10">
        <v>11778</v>
      </c>
      <c r="F39" s="10">
        <v>21133</v>
      </c>
      <c r="G39" s="10">
        <v>12914</v>
      </c>
      <c r="H39" s="10">
        <v>818</v>
      </c>
      <c r="I39" s="10">
        <v>125</v>
      </c>
      <c r="J39" s="10">
        <v>4223</v>
      </c>
      <c r="K39" s="10">
        <v>0</v>
      </c>
      <c r="L39" s="10">
        <v>7863</v>
      </c>
      <c r="M39" s="10">
        <v>3402</v>
      </c>
      <c r="N39" s="10">
        <v>0</v>
      </c>
      <c r="O39" s="10">
        <v>0</v>
      </c>
      <c r="P39" s="10">
        <v>0</v>
      </c>
      <c r="Q39" s="10">
        <v>10</v>
      </c>
      <c r="R39" s="10">
        <v>181</v>
      </c>
      <c r="S39" s="10">
        <v>158</v>
      </c>
      <c r="T39" s="10">
        <v>23</v>
      </c>
      <c r="U39" s="10">
        <v>371</v>
      </c>
      <c r="V39" s="10">
        <v>371</v>
      </c>
      <c r="W39" s="10">
        <v>7579</v>
      </c>
      <c r="X39" s="10">
        <v>7431</v>
      </c>
      <c r="Y39" s="10">
        <v>0</v>
      </c>
      <c r="Z39" s="10">
        <v>0</v>
      </c>
      <c r="AA39" s="10">
        <v>129</v>
      </c>
      <c r="AB39" s="10">
        <v>19</v>
      </c>
      <c r="AC39" s="10">
        <v>8417</v>
      </c>
      <c r="AD39" s="10">
        <v>645</v>
      </c>
      <c r="AE39" s="10">
        <v>114</v>
      </c>
      <c r="AF39" s="10">
        <v>6632</v>
      </c>
      <c r="AG39" s="10">
        <v>1026</v>
      </c>
      <c r="AH39" s="10">
        <v>88</v>
      </c>
    </row>
    <row r="40" spans="1:34" s="4" customFormat="1" ht="15.75" x14ac:dyDescent="0.25">
      <c r="A40" s="5" t="s">
        <v>112</v>
      </c>
      <c r="B40" s="16" t="s">
        <v>113</v>
      </c>
      <c r="C40" s="17">
        <v>1132</v>
      </c>
      <c r="D40" s="10">
        <v>6420072</v>
      </c>
      <c r="E40" s="10">
        <v>2445101</v>
      </c>
      <c r="F40" s="10">
        <v>5414296</v>
      </c>
      <c r="G40" s="10">
        <v>4692138</v>
      </c>
      <c r="H40" s="10">
        <v>1018142</v>
      </c>
      <c r="I40" s="10">
        <v>163514</v>
      </c>
      <c r="J40" s="10">
        <v>1068878</v>
      </c>
      <c r="K40" s="10">
        <v>19195</v>
      </c>
      <c r="L40" s="10">
        <v>2603667</v>
      </c>
      <c r="M40" s="10">
        <v>2467982</v>
      </c>
      <c r="N40" s="10">
        <v>16</v>
      </c>
      <c r="O40" s="10">
        <v>138</v>
      </c>
      <c r="P40" s="10">
        <v>0</v>
      </c>
      <c r="Q40" s="10">
        <v>1297</v>
      </c>
      <c r="R40" s="10">
        <v>247669</v>
      </c>
      <c r="S40" s="10">
        <v>243662</v>
      </c>
      <c r="T40" s="10">
        <v>4008</v>
      </c>
      <c r="U40" s="10">
        <v>15872</v>
      </c>
      <c r="V40" s="10">
        <v>13603</v>
      </c>
      <c r="W40" s="10">
        <v>417502</v>
      </c>
      <c r="X40" s="10">
        <v>411024</v>
      </c>
      <c r="Y40" s="10">
        <v>148</v>
      </c>
      <c r="Z40" s="10">
        <v>0</v>
      </c>
      <c r="AA40" s="10">
        <v>5382</v>
      </c>
      <c r="AB40" s="10">
        <v>931</v>
      </c>
      <c r="AC40" s="10">
        <v>2072864</v>
      </c>
      <c r="AD40" s="10">
        <v>163205</v>
      </c>
      <c r="AE40" s="10">
        <v>44783</v>
      </c>
      <c r="AF40" s="10">
        <v>1819438</v>
      </c>
      <c r="AG40" s="10">
        <v>45438</v>
      </c>
      <c r="AH40" s="10">
        <v>41115</v>
      </c>
    </row>
    <row r="41" spans="1:34" s="4" customFormat="1" ht="65.45" customHeight="1" x14ac:dyDescent="0.25">
      <c r="A41" s="5" t="s">
        <v>171</v>
      </c>
      <c r="B41" s="16" t="s">
        <v>38</v>
      </c>
      <c r="C41" s="17">
        <v>1133</v>
      </c>
      <c r="D41" s="10">
        <v>32605664</v>
      </c>
      <c r="E41" s="10">
        <v>20297237</v>
      </c>
      <c r="F41" s="10">
        <v>22754887</v>
      </c>
      <c r="G41" s="10">
        <v>16260928</v>
      </c>
      <c r="H41" s="10">
        <v>7697435</v>
      </c>
      <c r="I41" s="10">
        <v>2327148</v>
      </c>
      <c r="J41" s="10">
        <v>7504108</v>
      </c>
      <c r="K41" s="10">
        <v>60895</v>
      </c>
      <c r="L41" s="10">
        <v>881102</v>
      </c>
      <c r="M41" s="10">
        <v>-16035</v>
      </c>
      <c r="N41" s="10">
        <v>4108</v>
      </c>
      <c r="O41" s="10">
        <v>13643</v>
      </c>
      <c r="P41" s="10">
        <v>8583</v>
      </c>
      <c r="Q41" s="10">
        <v>160532</v>
      </c>
      <c r="R41" s="10">
        <v>1454045</v>
      </c>
      <c r="S41" s="10">
        <v>1258430</v>
      </c>
      <c r="T41" s="10">
        <v>195608</v>
      </c>
      <c r="U41" s="10">
        <v>180545</v>
      </c>
      <c r="V41" s="10">
        <v>177050</v>
      </c>
      <c r="W41" s="10">
        <v>4270202</v>
      </c>
      <c r="X41" s="10">
        <v>4188978</v>
      </c>
      <c r="Y41" s="10">
        <v>2312</v>
      </c>
      <c r="Z41" s="10">
        <v>119</v>
      </c>
      <c r="AA41" s="10">
        <v>49514</v>
      </c>
      <c r="AB41" s="10">
        <v>29190</v>
      </c>
      <c r="AC41" s="10">
        <v>17866597</v>
      </c>
      <c r="AD41" s="10">
        <v>2134136</v>
      </c>
      <c r="AE41" s="10">
        <v>432955</v>
      </c>
      <c r="AF41" s="10">
        <v>14568894</v>
      </c>
      <c r="AG41" s="10">
        <v>730612</v>
      </c>
      <c r="AH41" s="10">
        <v>589167</v>
      </c>
    </row>
    <row r="42" spans="1:34" s="4" customFormat="1" ht="48.6" customHeight="1" x14ac:dyDescent="0.25">
      <c r="A42" s="5" t="s">
        <v>209</v>
      </c>
      <c r="B42" s="16" t="s">
        <v>39</v>
      </c>
      <c r="C42" s="17">
        <v>1136</v>
      </c>
      <c r="D42" s="10">
        <v>58355676</v>
      </c>
      <c r="E42" s="10">
        <v>22119029</v>
      </c>
      <c r="F42" s="10">
        <v>51060356</v>
      </c>
      <c r="G42" s="10">
        <v>48578974</v>
      </c>
      <c r="H42" s="10">
        <v>18190843</v>
      </c>
      <c r="I42" s="10">
        <v>3488220</v>
      </c>
      <c r="J42" s="10">
        <v>8575176</v>
      </c>
      <c r="K42" s="10">
        <v>134293</v>
      </c>
      <c r="L42" s="10">
        <v>21815604</v>
      </c>
      <c r="M42" s="10">
        <v>20361003</v>
      </c>
      <c r="N42" s="10">
        <v>6</v>
      </c>
      <c r="O42" s="10">
        <v>23577</v>
      </c>
      <c r="P42" s="10">
        <v>11561</v>
      </c>
      <c r="Q42" s="10">
        <v>-26232</v>
      </c>
      <c r="R42" s="10">
        <v>1893996</v>
      </c>
      <c r="S42" s="10">
        <v>1836406</v>
      </c>
      <c r="T42" s="10">
        <v>57593</v>
      </c>
      <c r="U42" s="10">
        <v>166059</v>
      </c>
      <c r="V42" s="10">
        <v>165700</v>
      </c>
      <c r="W42" s="10">
        <v>332013</v>
      </c>
      <c r="X42" s="10">
        <v>325291</v>
      </c>
      <c r="Y42" s="10">
        <v>130</v>
      </c>
      <c r="Z42" s="10">
        <v>0</v>
      </c>
      <c r="AA42" s="10">
        <v>3977</v>
      </c>
      <c r="AB42" s="10">
        <v>2620</v>
      </c>
      <c r="AC42" s="10">
        <v>19561506</v>
      </c>
      <c r="AD42" s="10">
        <v>2647886</v>
      </c>
      <c r="AE42" s="10">
        <v>551500</v>
      </c>
      <c r="AF42" s="10">
        <v>16320447</v>
      </c>
      <c r="AG42" s="10">
        <v>41673</v>
      </c>
      <c r="AH42" s="10">
        <v>89314</v>
      </c>
    </row>
    <row r="43" spans="1:34" s="4" customFormat="1" ht="70.5" customHeight="1" x14ac:dyDescent="0.25">
      <c r="A43" s="5" t="s">
        <v>210</v>
      </c>
      <c r="B43" s="16" t="s">
        <v>40</v>
      </c>
      <c r="C43" s="17">
        <v>1140</v>
      </c>
      <c r="D43" s="10">
        <v>23964120</v>
      </c>
      <c r="E43" s="10">
        <v>7822516</v>
      </c>
      <c r="F43" s="10">
        <v>21292684</v>
      </c>
      <c r="G43" s="10">
        <v>18655372</v>
      </c>
      <c r="H43" s="10">
        <v>4708919</v>
      </c>
      <c r="I43" s="10">
        <v>775233</v>
      </c>
      <c r="J43" s="10">
        <v>3566528</v>
      </c>
      <c r="K43" s="10">
        <v>49575</v>
      </c>
      <c r="L43" s="10">
        <v>10373991</v>
      </c>
      <c r="M43" s="10">
        <v>10157155</v>
      </c>
      <c r="N43" s="10">
        <v>0</v>
      </c>
      <c r="O43" s="10">
        <v>85</v>
      </c>
      <c r="P43" s="10">
        <v>0</v>
      </c>
      <c r="Q43" s="10">
        <v>5849</v>
      </c>
      <c r="R43" s="10">
        <v>247346</v>
      </c>
      <c r="S43" s="10">
        <v>230846</v>
      </c>
      <c r="T43" s="10">
        <v>16498</v>
      </c>
      <c r="U43" s="10">
        <v>73632</v>
      </c>
      <c r="V43" s="10">
        <v>71898</v>
      </c>
      <c r="W43" s="10">
        <v>2240672</v>
      </c>
      <c r="X43" s="10">
        <v>2181826</v>
      </c>
      <c r="Y43" s="10">
        <v>3622</v>
      </c>
      <c r="Z43" s="10">
        <v>5</v>
      </c>
      <c r="AA43" s="10">
        <v>34598</v>
      </c>
      <c r="AB43" s="10">
        <v>20586</v>
      </c>
      <c r="AC43" s="10">
        <v>6920049</v>
      </c>
      <c r="AD43" s="10">
        <v>352732</v>
      </c>
      <c r="AE43" s="10">
        <v>76959</v>
      </c>
      <c r="AF43" s="10">
        <v>6128211</v>
      </c>
      <c r="AG43" s="10">
        <v>362147</v>
      </c>
      <c r="AH43" s="10">
        <v>75662</v>
      </c>
    </row>
    <row r="44" spans="1:34" s="4" customFormat="1" ht="31.5" x14ac:dyDescent="0.25">
      <c r="A44" s="5" t="s">
        <v>147</v>
      </c>
      <c r="B44" s="16" t="s">
        <v>99</v>
      </c>
      <c r="C44" s="17">
        <v>1143</v>
      </c>
      <c r="D44" s="10">
        <v>199102881</v>
      </c>
      <c r="E44" s="10">
        <v>25910642</v>
      </c>
      <c r="F44" s="10">
        <v>174914383</v>
      </c>
      <c r="G44" s="10">
        <v>159247171</v>
      </c>
      <c r="H44" s="10">
        <v>27973578</v>
      </c>
      <c r="I44" s="10">
        <v>5138601</v>
      </c>
      <c r="J44" s="10">
        <v>10003006</v>
      </c>
      <c r="K44" s="10">
        <v>72537</v>
      </c>
      <c r="L44" s="10">
        <v>-104167347</v>
      </c>
      <c r="M44" s="10">
        <v>-104841477</v>
      </c>
      <c r="N44" s="10">
        <v>225390110</v>
      </c>
      <c r="O44" s="10">
        <v>13967</v>
      </c>
      <c r="P44" s="10">
        <v>0</v>
      </c>
      <c r="Q44" s="10">
        <v>33857</v>
      </c>
      <c r="R44" s="10">
        <v>14859800</v>
      </c>
      <c r="S44" s="10">
        <v>14818777</v>
      </c>
      <c r="T44" s="10">
        <v>41025</v>
      </c>
      <c r="U44" s="10">
        <v>685786</v>
      </c>
      <c r="V44" s="10">
        <v>685786</v>
      </c>
      <c r="W44" s="10">
        <v>20969</v>
      </c>
      <c r="X44" s="10">
        <v>20917</v>
      </c>
      <c r="Y44" s="10">
        <v>0</v>
      </c>
      <c r="Z44" s="10">
        <v>0</v>
      </c>
      <c r="AA44" s="10">
        <v>0</v>
      </c>
      <c r="AB44" s="10">
        <v>6</v>
      </c>
      <c r="AC44" s="10">
        <v>23450395</v>
      </c>
      <c r="AD44" s="10">
        <v>953881</v>
      </c>
      <c r="AE44" s="10">
        <v>2548</v>
      </c>
      <c r="AF44" s="10">
        <v>22493220</v>
      </c>
      <c r="AG44" s="10">
        <v>746</v>
      </c>
      <c r="AH44" s="10">
        <v>100657</v>
      </c>
    </row>
    <row r="45" spans="1:34" s="4" customFormat="1" ht="31.5" x14ac:dyDescent="0.25">
      <c r="A45" s="5" t="s">
        <v>211</v>
      </c>
      <c r="B45" s="16" t="s">
        <v>41</v>
      </c>
      <c r="C45" s="17">
        <v>1145</v>
      </c>
      <c r="D45" s="10">
        <v>8551461</v>
      </c>
      <c r="E45" s="10">
        <v>1447866</v>
      </c>
      <c r="F45" s="10">
        <v>7220074</v>
      </c>
      <c r="G45" s="10">
        <v>7078352</v>
      </c>
      <c r="H45" s="10">
        <v>2614693</v>
      </c>
      <c r="I45" s="10">
        <v>403617</v>
      </c>
      <c r="J45" s="10">
        <v>502532</v>
      </c>
      <c r="K45" s="10">
        <v>1425</v>
      </c>
      <c r="L45" s="10">
        <v>3958847</v>
      </c>
      <c r="M45" s="10">
        <v>3951915</v>
      </c>
      <c r="N45" s="10">
        <v>0</v>
      </c>
      <c r="O45" s="10">
        <v>902</v>
      </c>
      <c r="P45" s="10">
        <v>0</v>
      </c>
      <c r="Q45" s="10">
        <v>1378</v>
      </c>
      <c r="R45" s="10">
        <v>131399</v>
      </c>
      <c r="S45" s="10">
        <v>129070</v>
      </c>
      <c r="T45" s="10">
        <v>2330</v>
      </c>
      <c r="U45" s="10">
        <v>8621</v>
      </c>
      <c r="V45" s="10">
        <v>8621</v>
      </c>
      <c r="W45" s="10">
        <v>1349</v>
      </c>
      <c r="X45" s="10">
        <v>1349</v>
      </c>
      <c r="Y45" s="10">
        <v>0</v>
      </c>
      <c r="Z45" s="10">
        <v>0</v>
      </c>
      <c r="AA45" s="10">
        <v>0</v>
      </c>
      <c r="AB45" s="10">
        <v>0</v>
      </c>
      <c r="AC45" s="10">
        <v>1288545</v>
      </c>
      <c r="AD45" s="10">
        <v>84336</v>
      </c>
      <c r="AE45" s="10">
        <v>0</v>
      </c>
      <c r="AF45" s="10">
        <v>1204174</v>
      </c>
      <c r="AG45" s="10">
        <v>35</v>
      </c>
      <c r="AH45" s="10">
        <v>353</v>
      </c>
    </row>
    <row r="46" spans="1:34" s="4" customFormat="1" ht="15.75" x14ac:dyDescent="0.25">
      <c r="A46" s="5" t="s">
        <v>184</v>
      </c>
      <c r="B46" s="16" t="s">
        <v>42</v>
      </c>
      <c r="C46" s="17">
        <v>1150</v>
      </c>
      <c r="D46" s="10">
        <v>190546711</v>
      </c>
      <c r="E46" s="10">
        <v>24462156</v>
      </c>
      <c r="F46" s="10">
        <v>167692074</v>
      </c>
      <c r="G46" s="10">
        <v>152167230</v>
      </c>
      <c r="H46" s="10">
        <v>25358747</v>
      </c>
      <c r="I46" s="10">
        <v>4734962</v>
      </c>
      <c r="J46" s="10">
        <v>9500383</v>
      </c>
      <c r="K46" s="10">
        <v>71112</v>
      </c>
      <c r="L46" s="10">
        <v>-108127552</v>
      </c>
      <c r="M46" s="10">
        <v>-108794750</v>
      </c>
      <c r="N46" s="10">
        <v>225390110</v>
      </c>
      <c r="O46" s="10">
        <v>13065</v>
      </c>
      <c r="P46" s="10">
        <v>0</v>
      </c>
      <c r="Q46" s="10">
        <v>32477</v>
      </c>
      <c r="R46" s="10">
        <v>14728399</v>
      </c>
      <c r="S46" s="10">
        <v>14689707</v>
      </c>
      <c r="T46" s="10">
        <v>38692</v>
      </c>
      <c r="U46" s="10">
        <v>677165</v>
      </c>
      <c r="V46" s="10">
        <v>677165</v>
      </c>
      <c r="W46" s="10">
        <v>18995</v>
      </c>
      <c r="X46" s="10">
        <v>18952</v>
      </c>
      <c r="Y46" s="10">
        <v>0</v>
      </c>
      <c r="Z46" s="10">
        <v>0</v>
      </c>
      <c r="AA46" s="10">
        <v>0</v>
      </c>
      <c r="AB46" s="10">
        <v>6</v>
      </c>
      <c r="AC46" s="10">
        <v>22161590</v>
      </c>
      <c r="AD46" s="10">
        <v>869545</v>
      </c>
      <c r="AE46" s="10">
        <v>2548</v>
      </c>
      <c r="AF46" s="10">
        <v>21288793</v>
      </c>
      <c r="AG46" s="10">
        <v>704</v>
      </c>
      <c r="AH46" s="10">
        <v>100285</v>
      </c>
    </row>
    <row r="47" spans="1:34" s="4" customFormat="1" ht="65.45" customHeight="1" x14ac:dyDescent="0.25">
      <c r="A47" s="5" t="s">
        <v>148</v>
      </c>
      <c r="B47" s="16" t="s">
        <v>43</v>
      </c>
      <c r="C47" s="17">
        <v>1155</v>
      </c>
      <c r="D47" s="10">
        <v>99186877</v>
      </c>
      <c r="E47" s="10">
        <v>71744723</v>
      </c>
      <c r="F47" s="10">
        <v>46802039</v>
      </c>
      <c r="G47" s="10">
        <v>35968884</v>
      </c>
      <c r="H47" s="10">
        <v>71573106</v>
      </c>
      <c r="I47" s="10">
        <v>12008654</v>
      </c>
      <c r="J47" s="10">
        <v>31963259</v>
      </c>
      <c r="K47" s="10">
        <v>623359</v>
      </c>
      <c r="L47" s="10">
        <v>-55971517</v>
      </c>
      <c r="M47" s="10">
        <v>-61924256</v>
      </c>
      <c r="N47" s="10">
        <v>-20346250</v>
      </c>
      <c r="O47" s="10">
        <v>8714385</v>
      </c>
      <c r="P47" s="10">
        <v>8622655</v>
      </c>
      <c r="Q47" s="10">
        <v>35901</v>
      </c>
      <c r="R47" s="10">
        <v>8210659</v>
      </c>
      <c r="S47" s="10">
        <v>8063927</v>
      </c>
      <c r="T47" s="10">
        <v>146732</v>
      </c>
      <c r="U47" s="10">
        <v>1167833</v>
      </c>
      <c r="V47" s="10">
        <v>1159995</v>
      </c>
      <c r="W47" s="10">
        <v>1178715</v>
      </c>
      <c r="X47" s="10">
        <v>1167104</v>
      </c>
      <c r="Y47" s="10">
        <v>2009</v>
      </c>
      <c r="Z47" s="10">
        <v>33</v>
      </c>
      <c r="AA47" s="10">
        <v>4237</v>
      </c>
      <c r="AB47" s="10">
        <v>5303</v>
      </c>
      <c r="AC47" s="10">
        <v>63884950</v>
      </c>
      <c r="AD47" s="10">
        <v>2825507</v>
      </c>
      <c r="AE47" s="10">
        <v>125493</v>
      </c>
      <c r="AF47" s="10">
        <v>60829691</v>
      </c>
      <c r="AG47" s="10">
        <v>104259</v>
      </c>
      <c r="AH47" s="10">
        <v>275948</v>
      </c>
    </row>
    <row r="48" spans="1:34" s="4" customFormat="1" ht="52.9" customHeight="1" x14ac:dyDescent="0.25">
      <c r="A48" s="5" t="s">
        <v>149</v>
      </c>
      <c r="B48" s="16" t="s">
        <v>121</v>
      </c>
      <c r="C48" s="17">
        <v>1162</v>
      </c>
      <c r="D48" s="10">
        <v>52233173</v>
      </c>
      <c r="E48" s="10">
        <v>22461992</v>
      </c>
      <c r="F48" s="10">
        <v>36936263</v>
      </c>
      <c r="G48" s="10">
        <v>34218251</v>
      </c>
      <c r="H48" s="10">
        <v>17759676</v>
      </c>
      <c r="I48" s="10">
        <v>3172910</v>
      </c>
      <c r="J48" s="10">
        <v>9161689</v>
      </c>
      <c r="K48" s="10">
        <v>194490</v>
      </c>
      <c r="L48" s="10">
        <v>6837242</v>
      </c>
      <c r="M48" s="10">
        <v>6616989</v>
      </c>
      <c r="N48" s="10">
        <v>2658</v>
      </c>
      <c r="O48" s="10">
        <v>2891</v>
      </c>
      <c r="P48" s="10">
        <v>0</v>
      </c>
      <c r="Q48" s="10">
        <v>454095</v>
      </c>
      <c r="R48" s="10">
        <v>1377820</v>
      </c>
      <c r="S48" s="10">
        <v>1353908</v>
      </c>
      <c r="T48" s="10">
        <v>23912</v>
      </c>
      <c r="U48" s="10">
        <v>115070</v>
      </c>
      <c r="V48" s="10">
        <v>112959</v>
      </c>
      <c r="W48" s="10">
        <v>271802</v>
      </c>
      <c r="X48" s="10">
        <v>270748</v>
      </c>
      <c r="Y48" s="10">
        <v>213</v>
      </c>
      <c r="Z48" s="10">
        <v>0</v>
      </c>
      <c r="AA48" s="10">
        <v>694</v>
      </c>
      <c r="AB48" s="10">
        <v>148</v>
      </c>
      <c r="AC48" s="10">
        <v>20153641</v>
      </c>
      <c r="AD48" s="10">
        <v>2144239</v>
      </c>
      <c r="AE48" s="10">
        <v>481542</v>
      </c>
      <c r="AF48" s="10">
        <v>17523093</v>
      </c>
      <c r="AG48" s="10">
        <v>4767</v>
      </c>
      <c r="AH48" s="10">
        <v>953320</v>
      </c>
    </row>
    <row r="49" spans="1:34" s="4" customFormat="1" ht="43.5" customHeight="1" x14ac:dyDescent="0.25">
      <c r="A49" s="5" t="s">
        <v>150</v>
      </c>
      <c r="B49" s="16" t="s">
        <v>44</v>
      </c>
      <c r="C49" s="17">
        <v>1165</v>
      </c>
      <c r="D49" s="10">
        <v>84989597</v>
      </c>
      <c r="E49" s="10">
        <v>32064806</v>
      </c>
      <c r="F49" s="10">
        <v>74536058</v>
      </c>
      <c r="G49" s="10">
        <v>70787883</v>
      </c>
      <c r="H49" s="10">
        <v>13892404</v>
      </c>
      <c r="I49" s="10">
        <v>2826523</v>
      </c>
      <c r="J49" s="10">
        <v>15058580</v>
      </c>
      <c r="K49" s="10">
        <v>342353</v>
      </c>
      <c r="L49" s="10">
        <v>41701845</v>
      </c>
      <c r="M49" s="10">
        <v>39978153</v>
      </c>
      <c r="N49" s="10">
        <v>60013</v>
      </c>
      <c r="O49" s="10">
        <v>6275</v>
      </c>
      <c r="P49" s="10">
        <v>1737</v>
      </c>
      <c r="Q49" s="10">
        <v>68766</v>
      </c>
      <c r="R49" s="10">
        <v>1323254</v>
      </c>
      <c r="S49" s="10">
        <v>1238542</v>
      </c>
      <c r="T49" s="10">
        <v>84707</v>
      </c>
      <c r="U49" s="10">
        <v>244653</v>
      </c>
      <c r="V49" s="10">
        <v>241566</v>
      </c>
      <c r="W49" s="10">
        <v>1862875</v>
      </c>
      <c r="X49" s="10">
        <v>1830958</v>
      </c>
      <c r="Y49" s="10">
        <v>1100</v>
      </c>
      <c r="Z49" s="10">
        <v>7</v>
      </c>
      <c r="AA49" s="10">
        <v>21571</v>
      </c>
      <c r="AB49" s="10">
        <v>9197</v>
      </c>
      <c r="AC49" s="10">
        <v>27833866</v>
      </c>
      <c r="AD49" s="10">
        <v>2709748</v>
      </c>
      <c r="AE49" s="10">
        <v>545360</v>
      </c>
      <c r="AF49" s="10">
        <v>24352449</v>
      </c>
      <c r="AG49" s="10">
        <v>226309</v>
      </c>
      <c r="AH49" s="10">
        <v>317393</v>
      </c>
    </row>
    <row r="50" spans="1:34" s="4" customFormat="1" ht="63" x14ac:dyDescent="0.25">
      <c r="A50" s="5" t="s">
        <v>151</v>
      </c>
      <c r="B50" s="18" t="s">
        <v>45</v>
      </c>
      <c r="C50" s="19">
        <v>1168</v>
      </c>
      <c r="D50" s="10">
        <v>129946836</v>
      </c>
      <c r="E50" s="10">
        <v>53560855</v>
      </c>
      <c r="F50" s="10">
        <v>111968263</v>
      </c>
      <c r="G50" s="10">
        <v>103815029</v>
      </c>
      <c r="H50" s="10">
        <v>19820457</v>
      </c>
      <c r="I50" s="10">
        <v>3877218</v>
      </c>
      <c r="J50" s="10">
        <v>21105127</v>
      </c>
      <c r="K50" s="10">
        <v>285734</v>
      </c>
      <c r="L50" s="10">
        <v>61811000</v>
      </c>
      <c r="M50" s="10">
        <v>60468813</v>
      </c>
      <c r="N50" s="10">
        <v>8286</v>
      </c>
      <c r="O50" s="10">
        <v>984173</v>
      </c>
      <c r="P50" s="10">
        <v>960634</v>
      </c>
      <c r="Q50" s="10">
        <v>85986</v>
      </c>
      <c r="R50" s="10">
        <v>4626797</v>
      </c>
      <c r="S50" s="10">
        <v>4241227</v>
      </c>
      <c r="T50" s="10">
        <v>385572</v>
      </c>
      <c r="U50" s="10">
        <v>790125</v>
      </c>
      <c r="V50" s="10">
        <v>787667</v>
      </c>
      <c r="W50" s="10">
        <v>2081641</v>
      </c>
      <c r="X50" s="10">
        <v>2019444</v>
      </c>
      <c r="Y50" s="10">
        <v>947</v>
      </c>
      <c r="Z50" s="10">
        <v>11</v>
      </c>
      <c r="AA50" s="10">
        <v>45775</v>
      </c>
      <c r="AB50" s="10">
        <v>15214</v>
      </c>
      <c r="AC50" s="10">
        <v>47081729</v>
      </c>
      <c r="AD50" s="10">
        <v>5223317</v>
      </c>
      <c r="AE50" s="10">
        <v>1003364</v>
      </c>
      <c r="AF50" s="10">
        <v>40505365</v>
      </c>
      <c r="AG50" s="10">
        <v>349683</v>
      </c>
      <c r="AH50" s="10">
        <v>654671</v>
      </c>
    </row>
    <row r="51" spans="1:34" s="4" customFormat="1" ht="50.45" customHeight="1" x14ac:dyDescent="0.25">
      <c r="A51" s="5" t="s">
        <v>152</v>
      </c>
      <c r="B51" s="18" t="s">
        <v>46</v>
      </c>
      <c r="C51" s="19">
        <v>1177</v>
      </c>
      <c r="D51" s="10">
        <v>502713123</v>
      </c>
      <c r="E51" s="10">
        <v>210983218</v>
      </c>
      <c r="F51" s="10">
        <v>422659542</v>
      </c>
      <c r="G51" s="10">
        <v>399088026</v>
      </c>
      <c r="H51" s="10">
        <v>112439200</v>
      </c>
      <c r="I51" s="10">
        <v>19500757</v>
      </c>
      <c r="J51" s="10">
        <v>85218996</v>
      </c>
      <c r="K51" s="10">
        <v>945090</v>
      </c>
      <c r="L51" s="10">
        <v>138659406</v>
      </c>
      <c r="M51" s="10">
        <v>119443635</v>
      </c>
      <c r="N51" s="10">
        <v>34475854</v>
      </c>
      <c r="O51" s="10">
        <v>27864602</v>
      </c>
      <c r="P51" s="10">
        <v>27769236</v>
      </c>
      <c r="Q51" s="10">
        <v>429968</v>
      </c>
      <c r="R51" s="10">
        <v>13610463</v>
      </c>
      <c r="S51" s="10">
        <v>13235553</v>
      </c>
      <c r="T51" s="10">
        <v>374910</v>
      </c>
      <c r="U51" s="10">
        <v>2518537</v>
      </c>
      <c r="V51" s="10">
        <v>2513772</v>
      </c>
      <c r="W51" s="10">
        <v>5704686</v>
      </c>
      <c r="X51" s="10">
        <v>5580585</v>
      </c>
      <c r="Y51" s="10">
        <v>6126</v>
      </c>
      <c r="Z51" s="10">
        <v>1544</v>
      </c>
      <c r="AA51" s="10">
        <v>72609</v>
      </c>
      <c r="AB51" s="10">
        <v>43535</v>
      </c>
      <c r="AC51" s="10">
        <v>185854111</v>
      </c>
      <c r="AD51" s="10">
        <v>12069448</v>
      </c>
      <c r="AE51" s="10">
        <v>1226252</v>
      </c>
      <c r="AF51" s="10">
        <v>171647488</v>
      </c>
      <c r="AG51" s="10">
        <v>910923</v>
      </c>
      <c r="AH51" s="10">
        <v>1737830</v>
      </c>
    </row>
    <row r="52" spans="1:34" s="4" customFormat="1" ht="31.5" x14ac:dyDescent="0.25">
      <c r="A52" s="5" t="s">
        <v>243</v>
      </c>
      <c r="B52" s="18" t="s">
        <v>47</v>
      </c>
      <c r="C52" s="19">
        <v>1179</v>
      </c>
      <c r="D52" s="10">
        <v>156836646</v>
      </c>
      <c r="E52" s="10">
        <v>41133419</v>
      </c>
      <c r="F52" s="10">
        <v>125084659</v>
      </c>
      <c r="G52" s="10">
        <v>119914096</v>
      </c>
      <c r="H52" s="10">
        <v>35274207</v>
      </c>
      <c r="I52" s="10">
        <v>6024645</v>
      </c>
      <c r="J52" s="10">
        <v>15320736</v>
      </c>
      <c r="K52" s="10">
        <v>129458</v>
      </c>
      <c r="L52" s="10">
        <v>35223721</v>
      </c>
      <c r="M52" s="10">
        <v>30732875</v>
      </c>
      <c r="N52" s="10">
        <v>32829186</v>
      </c>
      <c r="O52" s="10">
        <v>1225562</v>
      </c>
      <c r="P52" s="10">
        <v>1176684</v>
      </c>
      <c r="Q52" s="10">
        <v>40684</v>
      </c>
      <c r="R52" s="10">
        <v>3678175</v>
      </c>
      <c r="S52" s="10">
        <v>3622433</v>
      </c>
      <c r="T52" s="10">
        <v>55738</v>
      </c>
      <c r="U52" s="10">
        <v>1322340</v>
      </c>
      <c r="V52" s="10">
        <v>1322340</v>
      </c>
      <c r="W52" s="10">
        <v>37579</v>
      </c>
      <c r="X52" s="10">
        <v>37179</v>
      </c>
      <c r="Y52" s="10">
        <v>0</v>
      </c>
      <c r="Z52" s="10">
        <v>0</v>
      </c>
      <c r="AA52" s="10">
        <v>336</v>
      </c>
      <c r="AB52" s="10">
        <v>63</v>
      </c>
      <c r="AC52" s="10">
        <v>36192340</v>
      </c>
      <c r="AD52" s="10">
        <v>2635370</v>
      </c>
      <c r="AE52" s="10">
        <v>453</v>
      </c>
      <c r="AF52" s="10">
        <v>33553825</v>
      </c>
      <c r="AG52" s="10">
        <v>2692</v>
      </c>
      <c r="AH52" s="10">
        <v>132469</v>
      </c>
    </row>
    <row r="53" spans="1:34" s="4" customFormat="1" ht="47.25" x14ac:dyDescent="0.25">
      <c r="A53" s="5" t="s">
        <v>212</v>
      </c>
      <c r="B53" s="18" t="s">
        <v>114</v>
      </c>
      <c r="C53" s="19">
        <v>1180</v>
      </c>
      <c r="D53" s="10">
        <v>4314319</v>
      </c>
      <c r="E53" s="10">
        <v>659095</v>
      </c>
      <c r="F53" s="10">
        <v>3721235</v>
      </c>
      <c r="G53" s="10">
        <v>3673922</v>
      </c>
      <c r="H53" s="10">
        <v>1057570</v>
      </c>
      <c r="I53" s="10">
        <v>164624</v>
      </c>
      <c r="J53" s="10">
        <v>224467</v>
      </c>
      <c r="K53" s="10">
        <v>126</v>
      </c>
      <c r="L53" s="10">
        <v>2174360</v>
      </c>
      <c r="M53" s="10">
        <v>2173664</v>
      </c>
      <c r="N53" s="10">
        <v>216866</v>
      </c>
      <c r="O53" s="10">
        <v>651</v>
      </c>
      <c r="P53" s="10">
        <v>0</v>
      </c>
      <c r="Q53" s="10">
        <v>8</v>
      </c>
      <c r="R53" s="10">
        <v>45275</v>
      </c>
      <c r="S53" s="10">
        <v>44101</v>
      </c>
      <c r="T53" s="10">
        <v>1173</v>
      </c>
      <c r="U53" s="10">
        <v>2037</v>
      </c>
      <c r="V53" s="10">
        <v>2037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577428</v>
      </c>
      <c r="AD53" s="10">
        <v>36265</v>
      </c>
      <c r="AE53" s="10">
        <v>0</v>
      </c>
      <c r="AF53" s="10">
        <v>541163</v>
      </c>
      <c r="AG53" s="10">
        <v>0</v>
      </c>
      <c r="AH53" s="10">
        <v>1</v>
      </c>
    </row>
    <row r="54" spans="1:34" s="4" customFormat="1" ht="31.9" customHeight="1" x14ac:dyDescent="0.25">
      <c r="A54" s="5" t="s">
        <v>244</v>
      </c>
      <c r="B54" s="18" t="s">
        <v>115</v>
      </c>
      <c r="C54" s="19">
        <v>1181</v>
      </c>
      <c r="D54" s="10">
        <v>9548743</v>
      </c>
      <c r="E54" s="10">
        <v>6551582</v>
      </c>
      <c r="F54" s="10">
        <v>2206992</v>
      </c>
      <c r="G54" s="10">
        <v>1082549</v>
      </c>
      <c r="H54" s="10">
        <v>6147929</v>
      </c>
      <c r="I54" s="10">
        <v>1278948</v>
      </c>
      <c r="J54" s="10">
        <v>2734266</v>
      </c>
      <c r="K54" s="10">
        <v>73130</v>
      </c>
      <c r="L54" s="10">
        <v>-15159074</v>
      </c>
      <c r="M54" s="10">
        <v>-15524152</v>
      </c>
      <c r="N54" s="10">
        <v>7337564</v>
      </c>
      <c r="O54" s="10">
        <v>18562</v>
      </c>
      <c r="P54" s="10">
        <v>0</v>
      </c>
      <c r="Q54" s="10">
        <v>3302</v>
      </c>
      <c r="R54" s="10">
        <v>846103</v>
      </c>
      <c r="S54" s="10">
        <v>840855</v>
      </c>
      <c r="T54" s="10">
        <v>5248</v>
      </c>
      <c r="U54" s="10">
        <v>277993</v>
      </c>
      <c r="V54" s="10">
        <v>277993</v>
      </c>
      <c r="W54" s="10">
        <v>126</v>
      </c>
      <c r="X54" s="10">
        <v>221</v>
      </c>
      <c r="Y54" s="10">
        <v>0</v>
      </c>
      <c r="Z54" s="10">
        <v>0</v>
      </c>
      <c r="AA54" s="10">
        <v>-95</v>
      </c>
      <c r="AB54" s="10">
        <v>0</v>
      </c>
      <c r="AC54" s="10">
        <v>5941206</v>
      </c>
      <c r="AD54" s="10">
        <v>244445</v>
      </c>
      <c r="AE54" s="10">
        <v>11</v>
      </c>
      <c r="AF54" s="10">
        <v>5696612</v>
      </c>
      <c r="AG54" s="10">
        <v>138</v>
      </c>
      <c r="AH54" s="10">
        <v>221</v>
      </c>
    </row>
    <row r="55" spans="1:34" s="4" customFormat="1" ht="31.5" x14ac:dyDescent="0.25">
      <c r="A55" s="5" t="s">
        <v>49</v>
      </c>
      <c r="B55" s="18" t="s">
        <v>48</v>
      </c>
      <c r="C55" s="19">
        <v>1182</v>
      </c>
      <c r="D55" s="10">
        <v>36311650</v>
      </c>
      <c r="E55" s="10">
        <v>12955831</v>
      </c>
      <c r="F55" s="10">
        <v>31779433</v>
      </c>
      <c r="G55" s="10">
        <v>30546202</v>
      </c>
      <c r="H55" s="10">
        <v>4267892</v>
      </c>
      <c r="I55" s="10">
        <v>697590</v>
      </c>
      <c r="J55" s="10">
        <v>4591135</v>
      </c>
      <c r="K55" s="10">
        <v>32236</v>
      </c>
      <c r="L55" s="10">
        <v>19775908</v>
      </c>
      <c r="M55" s="10">
        <v>19166212</v>
      </c>
      <c r="N55" s="10">
        <v>1675434</v>
      </c>
      <c r="O55" s="10">
        <v>28638</v>
      </c>
      <c r="P55" s="10">
        <v>24199</v>
      </c>
      <c r="Q55" s="10">
        <v>207195</v>
      </c>
      <c r="R55" s="10">
        <v>1057070</v>
      </c>
      <c r="S55" s="10">
        <v>1045491</v>
      </c>
      <c r="T55" s="10">
        <v>11584</v>
      </c>
      <c r="U55" s="10">
        <v>90219</v>
      </c>
      <c r="V55" s="10">
        <v>90219</v>
      </c>
      <c r="W55" s="10">
        <v>18068</v>
      </c>
      <c r="X55" s="10">
        <v>17878</v>
      </c>
      <c r="Y55" s="10">
        <v>0</v>
      </c>
      <c r="Z55" s="10">
        <v>0</v>
      </c>
      <c r="AA55" s="10">
        <v>57</v>
      </c>
      <c r="AB55" s="10">
        <v>132</v>
      </c>
      <c r="AC55" s="10">
        <v>11237490</v>
      </c>
      <c r="AD55" s="10">
        <v>529291</v>
      </c>
      <c r="AE55" s="10">
        <v>58</v>
      </c>
      <c r="AF55" s="10">
        <v>10706085</v>
      </c>
      <c r="AG55" s="10">
        <v>2056</v>
      </c>
      <c r="AH55" s="10">
        <v>67874</v>
      </c>
    </row>
    <row r="56" spans="1:34" s="4" customFormat="1" ht="31.5" x14ac:dyDescent="0.25">
      <c r="A56" s="5" t="s">
        <v>51</v>
      </c>
      <c r="B56" s="18" t="s">
        <v>50</v>
      </c>
      <c r="C56" s="19">
        <v>1185</v>
      </c>
      <c r="D56" s="10">
        <v>7801537</v>
      </c>
      <c r="E56" s="10">
        <v>3543105</v>
      </c>
      <c r="F56" s="10">
        <v>7006919</v>
      </c>
      <c r="G56" s="10">
        <v>6737268</v>
      </c>
      <c r="H56" s="10">
        <v>2475559</v>
      </c>
      <c r="I56" s="10">
        <v>376983</v>
      </c>
      <c r="J56" s="10">
        <v>1478090</v>
      </c>
      <c r="K56" s="10">
        <v>12839</v>
      </c>
      <c r="L56" s="10">
        <v>2780564</v>
      </c>
      <c r="M56" s="10">
        <v>2135896</v>
      </c>
      <c r="N56" s="10">
        <v>0</v>
      </c>
      <c r="O56" s="10">
        <v>122</v>
      </c>
      <c r="P56" s="10">
        <v>0</v>
      </c>
      <c r="Q56" s="10">
        <v>2933</v>
      </c>
      <c r="R56" s="10">
        <v>128762</v>
      </c>
      <c r="S56" s="10">
        <v>120121</v>
      </c>
      <c r="T56" s="10">
        <v>8639</v>
      </c>
      <c r="U56" s="10">
        <v>28911</v>
      </c>
      <c r="V56" s="10">
        <v>28795</v>
      </c>
      <c r="W56" s="10">
        <v>59953</v>
      </c>
      <c r="X56" s="10">
        <v>59110</v>
      </c>
      <c r="Y56" s="10">
        <v>0</v>
      </c>
      <c r="Z56" s="10">
        <v>0</v>
      </c>
      <c r="AA56" s="10">
        <v>720</v>
      </c>
      <c r="AB56" s="10">
        <v>123</v>
      </c>
      <c r="AC56" s="10">
        <v>3117319</v>
      </c>
      <c r="AD56" s="10">
        <v>80552</v>
      </c>
      <c r="AE56" s="10">
        <v>10</v>
      </c>
      <c r="AF56" s="10">
        <v>3029955</v>
      </c>
      <c r="AG56" s="10">
        <v>6802</v>
      </c>
      <c r="AH56" s="10">
        <v>52025</v>
      </c>
    </row>
    <row r="57" spans="1:34" s="4" customFormat="1" ht="33.6" customHeight="1" x14ac:dyDescent="0.25">
      <c r="A57" s="5" t="s">
        <v>130</v>
      </c>
      <c r="B57" s="18" t="s">
        <v>52</v>
      </c>
      <c r="C57" s="19">
        <v>1190</v>
      </c>
      <c r="D57" s="10">
        <v>-13775521</v>
      </c>
      <c r="E57" s="10">
        <v>37637928</v>
      </c>
      <c r="F57" s="10">
        <v>-28632016</v>
      </c>
      <c r="G57" s="10">
        <v>-33914243</v>
      </c>
      <c r="H57" s="10">
        <v>15234526</v>
      </c>
      <c r="I57" s="10">
        <v>3436175</v>
      </c>
      <c r="J57" s="10">
        <v>15312458</v>
      </c>
      <c r="K57" s="10">
        <v>218356</v>
      </c>
      <c r="L57" s="10">
        <v>-90662458</v>
      </c>
      <c r="M57" s="10">
        <v>-97738975</v>
      </c>
      <c r="N57" s="10">
        <v>-16832</v>
      </c>
      <c r="O57" s="10">
        <v>26204189</v>
      </c>
      <c r="P57" s="10">
        <v>26187946</v>
      </c>
      <c r="Q57" s="10">
        <v>13874</v>
      </c>
      <c r="R57" s="10">
        <v>4913429</v>
      </c>
      <c r="S57" s="10">
        <v>4857431</v>
      </c>
      <c r="T57" s="10">
        <v>55992</v>
      </c>
      <c r="U57" s="10">
        <v>216398</v>
      </c>
      <c r="V57" s="10">
        <v>216398</v>
      </c>
      <c r="W57" s="10">
        <v>19379</v>
      </c>
      <c r="X57" s="10">
        <v>19064</v>
      </c>
      <c r="Y57" s="10">
        <v>2</v>
      </c>
      <c r="Z57" s="10">
        <v>0</v>
      </c>
      <c r="AA57" s="10">
        <v>194</v>
      </c>
      <c r="AB57" s="10">
        <v>120</v>
      </c>
      <c r="AC57" s="10">
        <v>34903135</v>
      </c>
      <c r="AD57" s="10">
        <v>1960509</v>
      </c>
      <c r="AE57" s="10">
        <v>-3211</v>
      </c>
      <c r="AF57" s="10">
        <v>32944480</v>
      </c>
      <c r="AG57" s="10">
        <v>1357</v>
      </c>
      <c r="AH57" s="10">
        <v>133021</v>
      </c>
    </row>
    <row r="58" spans="1:34" s="4" customFormat="1" ht="31.5" x14ac:dyDescent="0.25">
      <c r="A58" s="5" t="s">
        <v>213</v>
      </c>
      <c r="B58" s="18" t="s">
        <v>53</v>
      </c>
      <c r="C58" s="19">
        <v>1195</v>
      </c>
      <c r="D58" s="10">
        <v>-10438681</v>
      </c>
      <c r="E58" s="10">
        <v>1606131</v>
      </c>
      <c r="F58" s="10">
        <v>-11376737</v>
      </c>
      <c r="G58" s="10">
        <v>-11596458</v>
      </c>
      <c r="H58" s="10">
        <v>574183</v>
      </c>
      <c r="I58" s="10">
        <v>84128</v>
      </c>
      <c r="J58" s="10">
        <v>658549</v>
      </c>
      <c r="K58" s="10">
        <v>4650</v>
      </c>
      <c r="L58" s="10">
        <v>-13289478</v>
      </c>
      <c r="M58" s="10">
        <v>-13309782</v>
      </c>
      <c r="N58" s="10">
        <v>0</v>
      </c>
      <c r="O58" s="10">
        <v>459487</v>
      </c>
      <c r="P58" s="10">
        <v>459265</v>
      </c>
      <c r="Q58" s="10">
        <v>801</v>
      </c>
      <c r="R58" s="10">
        <v>207039</v>
      </c>
      <c r="S58" s="10">
        <v>202506</v>
      </c>
      <c r="T58" s="10">
        <v>4532</v>
      </c>
      <c r="U58" s="10">
        <v>6342</v>
      </c>
      <c r="V58" s="10">
        <v>6342</v>
      </c>
      <c r="W58" s="10">
        <v>5190</v>
      </c>
      <c r="X58" s="10">
        <v>4934</v>
      </c>
      <c r="Y58" s="10">
        <v>0</v>
      </c>
      <c r="Z58" s="10">
        <v>0</v>
      </c>
      <c r="AA58" s="10">
        <v>194</v>
      </c>
      <c r="AB58" s="10">
        <v>61</v>
      </c>
      <c r="AC58" s="10">
        <v>1391622</v>
      </c>
      <c r="AD58" s="10">
        <v>22853</v>
      </c>
      <c r="AE58" s="10">
        <v>-4402</v>
      </c>
      <c r="AF58" s="10">
        <v>1372653</v>
      </c>
      <c r="AG58" s="10">
        <v>518</v>
      </c>
      <c r="AH58" s="10">
        <v>1150</v>
      </c>
    </row>
    <row r="59" spans="1:34" s="4" customFormat="1" ht="31.5" x14ac:dyDescent="0.25">
      <c r="A59" s="5" t="s">
        <v>117</v>
      </c>
      <c r="B59" s="18" t="s">
        <v>54</v>
      </c>
      <c r="C59" s="19">
        <v>1200</v>
      </c>
      <c r="D59" s="10">
        <v>8935007</v>
      </c>
      <c r="E59" s="10">
        <v>4416823</v>
      </c>
      <c r="F59" s="10">
        <v>8367777</v>
      </c>
      <c r="G59" s="10">
        <v>8105818</v>
      </c>
      <c r="H59" s="10">
        <v>1799856</v>
      </c>
      <c r="I59" s="10">
        <v>305277</v>
      </c>
      <c r="J59" s="10">
        <v>1918788</v>
      </c>
      <c r="K59" s="10">
        <v>10308</v>
      </c>
      <c r="L59" s="10">
        <v>4399561</v>
      </c>
      <c r="M59" s="10">
        <v>4386803</v>
      </c>
      <c r="N59" s="10">
        <v>-15966</v>
      </c>
      <c r="O59" s="10">
        <v>1263</v>
      </c>
      <c r="P59" s="10">
        <v>49</v>
      </c>
      <c r="Q59" s="10">
        <v>2316</v>
      </c>
      <c r="R59" s="10">
        <v>121109</v>
      </c>
      <c r="S59" s="10">
        <v>115545</v>
      </c>
      <c r="T59" s="10">
        <v>5562</v>
      </c>
      <c r="U59" s="10">
        <v>22899</v>
      </c>
      <c r="V59" s="10">
        <v>22899</v>
      </c>
      <c r="W59" s="10">
        <v>93815</v>
      </c>
      <c r="X59" s="10">
        <v>92799</v>
      </c>
      <c r="Y59" s="10">
        <v>127</v>
      </c>
      <c r="Z59" s="10">
        <v>0</v>
      </c>
      <c r="AA59" s="10">
        <v>326</v>
      </c>
      <c r="AB59" s="10">
        <v>564</v>
      </c>
      <c r="AC59" s="10">
        <v>3969397</v>
      </c>
      <c r="AD59" s="10">
        <v>304615</v>
      </c>
      <c r="AE59" s="10">
        <v>781</v>
      </c>
      <c r="AF59" s="10">
        <v>3659343</v>
      </c>
      <c r="AG59" s="10">
        <v>4658</v>
      </c>
      <c r="AH59" s="10">
        <v>24136</v>
      </c>
    </row>
    <row r="60" spans="1:34" s="4" customFormat="1" ht="31.5" x14ac:dyDescent="0.25">
      <c r="A60" s="5" t="s">
        <v>214</v>
      </c>
      <c r="B60" s="18" t="s">
        <v>116</v>
      </c>
      <c r="C60" s="19">
        <v>1201</v>
      </c>
      <c r="D60" s="10">
        <v>3733914</v>
      </c>
      <c r="E60" s="10">
        <v>1588729</v>
      </c>
      <c r="F60" s="10">
        <v>3657084</v>
      </c>
      <c r="G60" s="10">
        <v>3577006</v>
      </c>
      <c r="H60" s="10">
        <v>605663</v>
      </c>
      <c r="I60" s="10">
        <v>94046</v>
      </c>
      <c r="J60" s="10">
        <v>684357</v>
      </c>
      <c r="K60" s="10">
        <v>2923</v>
      </c>
      <c r="L60" s="10">
        <v>2285940</v>
      </c>
      <c r="M60" s="10">
        <v>2282196</v>
      </c>
      <c r="N60" s="10">
        <v>0</v>
      </c>
      <c r="O60" s="10">
        <v>453</v>
      </c>
      <c r="P60" s="10">
        <v>49</v>
      </c>
      <c r="Q60" s="10">
        <v>593</v>
      </c>
      <c r="R60" s="10">
        <v>34668</v>
      </c>
      <c r="S60" s="10">
        <v>32733</v>
      </c>
      <c r="T60" s="10">
        <v>1932</v>
      </c>
      <c r="U60" s="10">
        <v>7909</v>
      </c>
      <c r="V60" s="10">
        <v>7909</v>
      </c>
      <c r="W60" s="10">
        <v>29605</v>
      </c>
      <c r="X60" s="10">
        <v>29282</v>
      </c>
      <c r="Y60" s="10">
        <v>127</v>
      </c>
      <c r="Z60" s="10">
        <v>0</v>
      </c>
      <c r="AA60" s="10">
        <v>190</v>
      </c>
      <c r="AB60" s="10">
        <v>6</v>
      </c>
      <c r="AC60" s="10">
        <v>1435890</v>
      </c>
      <c r="AD60" s="10">
        <v>102625</v>
      </c>
      <c r="AE60" s="10">
        <v>655</v>
      </c>
      <c r="AF60" s="10">
        <v>1331438</v>
      </c>
      <c r="AG60" s="10">
        <v>1172</v>
      </c>
      <c r="AH60" s="10">
        <v>7896</v>
      </c>
    </row>
    <row r="61" spans="1:34" s="4" customFormat="1" ht="53.45" customHeight="1" x14ac:dyDescent="0.25">
      <c r="A61" s="5" t="s">
        <v>153</v>
      </c>
      <c r="B61" s="18" t="s">
        <v>55</v>
      </c>
      <c r="C61" s="19">
        <v>1211</v>
      </c>
      <c r="D61" s="10">
        <v>182357364</v>
      </c>
      <c r="E61" s="10">
        <v>57823793</v>
      </c>
      <c r="F61" s="10">
        <v>167152744</v>
      </c>
      <c r="G61" s="10">
        <v>163329798</v>
      </c>
      <c r="H61" s="10">
        <v>26602817</v>
      </c>
      <c r="I61" s="10">
        <v>6699605</v>
      </c>
      <c r="J61" s="10">
        <v>34440052</v>
      </c>
      <c r="K61" s="10">
        <v>751888</v>
      </c>
      <c r="L61" s="10">
        <v>102188859</v>
      </c>
      <c r="M61" s="10">
        <v>100501566</v>
      </c>
      <c r="N61" s="10">
        <v>24372</v>
      </c>
      <c r="O61" s="10">
        <v>8033</v>
      </c>
      <c r="P61" s="10">
        <v>190</v>
      </c>
      <c r="Q61" s="10">
        <v>65665</v>
      </c>
      <c r="R61" s="10">
        <v>1778542</v>
      </c>
      <c r="S61" s="10">
        <v>1718797</v>
      </c>
      <c r="T61" s="10">
        <v>59748</v>
      </c>
      <c r="U61" s="10">
        <v>333224</v>
      </c>
      <c r="V61" s="10">
        <v>330492</v>
      </c>
      <c r="W61" s="10">
        <v>1234995</v>
      </c>
      <c r="X61" s="10">
        <v>1224615</v>
      </c>
      <c r="Y61" s="10">
        <v>1555</v>
      </c>
      <c r="Z61" s="10">
        <v>0</v>
      </c>
      <c r="AA61" s="10">
        <v>5605</v>
      </c>
      <c r="AB61" s="10">
        <v>3219</v>
      </c>
      <c r="AC61" s="10">
        <v>50329346</v>
      </c>
      <c r="AD61" s="10">
        <v>3010746</v>
      </c>
      <c r="AE61" s="10">
        <v>626630</v>
      </c>
      <c r="AF61" s="10">
        <v>46620010</v>
      </c>
      <c r="AG61" s="10">
        <v>71960</v>
      </c>
      <c r="AH61" s="10">
        <v>476185</v>
      </c>
    </row>
    <row r="62" spans="1:34" s="4" customFormat="1" ht="48.6" customHeight="1" x14ac:dyDescent="0.25">
      <c r="A62" s="5" t="s">
        <v>154</v>
      </c>
      <c r="B62" s="18" t="s">
        <v>56</v>
      </c>
      <c r="C62" s="19">
        <v>1220</v>
      </c>
      <c r="D62" s="10">
        <v>101468087</v>
      </c>
      <c r="E62" s="10">
        <v>34997862</v>
      </c>
      <c r="F62" s="10">
        <v>91790955</v>
      </c>
      <c r="G62" s="10">
        <v>89550849</v>
      </c>
      <c r="H62" s="10">
        <v>18536674</v>
      </c>
      <c r="I62" s="10">
        <v>3188243</v>
      </c>
      <c r="J62" s="10">
        <v>17332119</v>
      </c>
      <c r="K62" s="10">
        <v>320969</v>
      </c>
      <c r="L62" s="10">
        <v>53614943</v>
      </c>
      <c r="M62" s="10">
        <v>52285748</v>
      </c>
      <c r="N62" s="10">
        <v>33</v>
      </c>
      <c r="O62" s="10">
        <v>5665</v>
      </c>
      <c r="P62" s="10">
        <v>20</v>
      </c>
      <c r="Q62" s="10">
        <v>61415</v>
      </c>
      <c r="R62" s="10">
        <v>1092846</v>
      </c>
      <c r="S62" s="10">
        <v>1037073</v>
      </c>
      <c r="T62" s="10">
        <v>55771</v>
      </c>
      <c r="U62" s="10">
        <v>219595</v>
      </c>
      <c r="V62" s="10">
        <v>190442</v>
      </c>
      <c r="W62" s="10">
        <v>620607</v>
      </c>
      <c r="X62" s="10">
        <v>612733</v>
      </c>
      <c r="Y62" s="10">
        <v>1927</v>
      </c>
      <c r="Z62" s="10">
        <v>0</v>
      </c>
      <c r="AA62" s="10">
        <v>2450</v>
      </c>
      <c r="AB62" s="10">
        <v>3494</v>
      </c>
      <c r="AC62" s="10">
        <v>29997483</v>
      </c>
      <c r="AD62" s="10">
        <v>1867308</v>
      </c>
      <c r="AE62" s="10">
        <v>352320</v>
      </c>
      <c r="AF62" s="10">
        <v>27725678</v>
      </c>
      <c r="AG62" s="10">
        <v>52177</v>
      </c>
      <c r="AH62" s="10">
        <v>307058</v>
      </c>
    </row>
    <row r="63" spans="1:34" s="4" customFormat="1" ht="52.9" customHeight="1" x14ac:dyDescent="0.25">
      <c r="A63" s="5" t="s">
        <v>155</v>
      </c>
      <c r="B63" s="18" t="s">
        <v>96</v>
      </c>
      <c r="C63" s="19">
        <v>1227</v>
      </c>
      <c r="D63" s="10">
        <v>177829309</v>
      </c>
      <c r="E63" s="10">
        <v>66417852</v>
      </c>
      <c r="F63" s="10">
        <v>162449373</v>
      </c>
      <c r="G63" s="10">
        <v>157036025</v>
      </c>
      <c r="H63" s="10">
        <v>31478606</v>
      </c>
      <c r="I63" s="10">
        <v>5264313</v>
      </c>
      <c r="J63" s="10">
        <v>28484836</v>
      </c>
      <c r="K63" s="10">
        <v>412916</v>
      </c>
      <c r="L63" s="10">
        <v>96983108</v>
      </c>
      <c r="M63" s="10">
        <v>92630004</v>
      </c>
      <c r="N63" s="10">
        <v>1040</v>
      </c>
      <c r="O63" s="10">
        <v>6468</v>
      </c>
      <c r="P63" s="10">
        <v>0</v>
      </c>
      <c r="Q63" s="10">
        <v>81967</v>
      </c>
      <c r="R63" s="10">
        <v>1893407</v>
      </c>
      <c r="S63" s="10">
        <v>1780543</v>
      </c>
      <c r="T63" s="10">
        <v>112867</v>
      </c>
      <c r="U63" s="10">
        <v>462615</v>
      </c>
      <c r="V63" s="10">
        <v>462026</v>
      </c>
      <c r="W63" s="10">
        <v>1419482</v>
      </c>
      <c r="X63" s="10">
        <v>1405514</v>
      </c>
      <c r="Y63" s="10">
        <v>2409</v>
      </c>
      <c r="Z63" s="10">
        <v>0</v>
      </c>
      <c r="AA63" s="10">
        <v>7174</v>
      </c>
      <c r="AB63" s="10">
        <v>4388</v>
      </c>
      <c r="AC63" s="10">
        <v>57837444</v>
      </c>
      <c r="AD63" s="10">
        <v>5237464</v>
      </c>
      <c r="AE63" s="10">
        <v>1020746</v>
      </c>
      <c r="AF63" s="10">
        <v>51473209</v>
      </c>
      <c r="AG63" s="10">
        <v>106025</v>
      </c>
      <c r="AH63" s="10">
        <v>1637844</v>
      </c>
    </row>
    <row r="64" spans="1:34" s="4" customFormat="1" ht="53.25" customHeight="1" x14ac:dyDescent="0.25">
      <c r="A64" s="5" t="s">
        <v>156</v>
      </c>
      <c r="B64" s="18" t="s">
        <v>57</v>
      </c>
      <c r="C64" s="19">
        <v>1233</v>
      </c>
      <c r="D64" s="10">
        <v>109875291</v>
      </c>
      <c r="E64" s="10">
        <v>49351388</v>
      </c>
      <c r="F64" s="10">
        <v>99682906</v>
      </c>
      <c r="G64" s="10">
        <v>96911985</v>
      </c>
      <c r="H64" s="10">
        <v>19424950</v>
      </c>
      <c r="I64" s="10">
        <v>4593481</v>
      </c>
      <c r="J64" s="10">
        <v>17277787</v>
      </c>
      <c r="K64" s="10">
        <v>135881</v>
      </c>
      <c r="L64" s="10">
        <v>56897066</v>
      </c>
      <c r="M64" s="10">
        <v>55175291</v>
      </c>
      <c r="N64" s="10">
        <v>3281246</v>
      </c>
      <c r="O64" s="10">
        <v>6892</v>
      </c>
      <c r="P64" s="10">
        <v>0</v>
      </c>
      <c r="Q64" s="10">
        <v>24044</v>
      </c>
      <c r="R64" s="10">
        <v>1664866</v>
      </c>
      <c r="S64" s="10">
        <v>1597832</v>
      </c>
      <c r="T64" s="10">
        <v>67033</v>
      </c>
      <c r="U64" s="10">
        <v>236017</v>
      </c>
      <c r="V64" s="10">
        <v>235554</v>
      </c>
      <c r="W64" s="10">
        <v>265102</v>
      </c>
      <c r="X64" s="10">
        <v>261451</v>
      </c>
      <c r="Y64" s="10">
        <v>153</v>
      </c>
      <c r="Z64" s="10">
        <v>0</v>
      </c>
      <c r="AA64" s="10">
        <v>2653</v>
      </c>
      <c r="AB64" s="10">
        <v>848</v>
      </c>
      <c r="AC64" s="10">
        <v>44013525</v>
      </c>
      <c r="AD64" s="10">
        <v>7544396</v>
      </c>
      <c r="AE64" s="10">
        <v>1430440</v>
      </c>
      <c r="AF64" s="10">
        <v>35017761</v>
      </c>
      <c r="AG64" s="10">
        <v>20928</v>
      </c>
      <c r="AH64" s="10">
        <v>604936</v>
      </c>
    </row>
    <row r="65" spans="1:34" s="4" customFormat="1" ht="52.9" customHeight="1" x14ac:dyDescent="0.25">
      <c r="A65" s="5" t="s">
        <v>185</v>
      </c>
      <c r="B65" s="18" t="s">
        <v>58</v>
      </c>
      <c r="C65" s="19">
        <v>1237</v>
      </c>
      <c r="D65" s="10">
        <v>128922421</v>
      </c>
      <c r="E65" s="10">
        <v>100287287</v>
      </c>
      <c r="F65" s="10">
        <v>108847757</v>
      </c>
      <c r="G65" s="10">
        <v>104240137</v>
      </c>
      <c r="H65" s="10">
        <v>22931499</v>
      </c>
      <c r="I65" s="10">
        <v>3683994</v>
      </c>
      <c r="J65" s="10">
        <v>33200711</v>
      </c>
      <c r="K65" s="10">
        <v>77067</v>
      </c>
      <c r="L65" s="10">
        <v>48078249</v>
      </c>
      <c r="M65" s="10">
        <v>46438047</v>
      </c>
      <c r="N65" s="10">
        <v>-73433</v>
      </c>
      <c r="O65" s="10">
        <v>12841</v>
      </c>
      <c r="P65" s="10">
        <v>54</v>
      </c>
      <c r="Q65" s="10">
        <v>90270</v>
      </c>
      <c r="R65" s="10">
        <v>3143197</v>
      </c>
      <c r="S65" s="10">
        <v>3053717</v>
      </c>
      <c r="T65" s="10">
        <v>89485</v>
      </c>
      <c r="U65" s="10">
        <v>670814</v>
      </c>
      <c r="V65" s="10">
        <v>670703</v>
      </c>
      <c r="W65" s="10">
        <v>618056</v>
      </c>
      <c r="X65" s="10">
        <v>615254</v>
      </c>
      <c r="Y65" s="10">
        <v>0</v>
      </c>
      <c r="Z65" s="10">
        <v>0</v>
      </c>
      <c r="AA65" s="10">
        <v>1269</v>
      </c>
      <c r="AB65" s="10">
        <v>1531</v>
      </c>
      <c r="AC65" s="10">
        <v>86142436</v>
      </c>
      <c r="AD65" s="10">
        <v>8562377</v>
      </c>
      <c r="AE65" s="10">
        <v>1306189</v>
      </c>
      <c r="AF65" s="10">
        <v>76241690</v>
      </c>
      <c r="AG65" s="10">
        <v>32180</v>
      </c>
      <c r="AH65" s="10">
        <v>175553</v>
      </c>
    </row>
    <row r="66" spans="1:34" s="4" customFormat="1" ht="31.5" x14ac:dyDescent="0.25">
      <c r="A66" s="5" t="s">
        <v>215</v>
      </c>
      <c r="B66" s="18" t="s">
        <v>118</v>
      </c>
      <c r="C66" s="19">
        <v>1238</v>
      </c>
      <c r="D66" s="10">
        <v>12123063</v>
      </c>
      <c r="E66" s="10">
        <v>22076262</v>
      </c>
      <c r="F66" s="10">
        <v>7785210</v>
      </c>
      <c r="G66" s="10">
        <v>6229778</v>
      </c>
      <c r="H66" s="10">
        <v>3199460</v>
      </c>
      <c r="I66" s="10">
        <v>473877</v>
      </c>
      <c r="J66" s="10">
        <v>7187276</v>
      </c>
      <c r="K66" s="10">
        <v>7772</v>
      </c>
      <c r="L66" s="10">
        <v>-4141858</v>
      </c>
      <c r="M66" s="10">
        <v>-4160330</v>
      </c>
      <c r="N66" s="10">
        <v>-73391</v>
      </c>
      <c r="O66" s="10">
        <v>341</v>
      </c>
      <c r="P66" s="10">
        <v>0</v>
      </c>
      <c r="Q66" s="10">
        <v>57950</v>
      </c>
      <c r="R66" s="10">
        <v>989341</v>
      </c>
      <c r="S66" s="10">
        <v>954380</v>
      </c>
      <c r="T66" s="10">
        <v>34959</v>
      </c>
      <c r="U66" s="10">
        <v>80109</v>
      </c>
      <c r="V66" s="10">
        <v>79998</v>
      </c>
      <c r="W66" s="10">
        <v>404885</v>
      </c>
      <c r="X66" s="10">
        <v>402967</v>
      </c>
      <c r="Y66" s="10">
        <v>0</v>
      </c>
      <c r="Z66" s="10">
        <v>0</v>
      </c>
      <c r="AA66" s="10">
        <v>971</v>
      </c>
      <c r="AB66" s="10">
        <v>948</v>
      </c>
      <c r="AC66" s="10">
        <v>17492120</v>
      </c>
      <c r="AD66" s="10">
        <v>2147221</v>
      </c>
      <c r="AE66" s="10">
        <v>266481</v>
      </c>
      <c r="AF66" s="10">
        <v>15057447</v>
      </c>
      <c r="AG66" s="10">
        <v>20971</v>
      </c>
      <c r="AH66" s="10">
        <v>81097</v>
      </c>
    </row>
    <row r="67" spans="1:34" s="4" customFormat="1" ht="51.75" customHeight="1" x14ac:dyDescent="0.25">
      <c r="A67" s="5" t="s">
        <v>186</v>
      </c>
      <c r="B67" s="18" t="s">
        <v>119</v>
      </c>
      <c r="C67" s="19">
        <v>1240</v>
      </c>
      <c r="D67" s="10">
        <v>58571941</v>
      </c>
      <c r="E67" s="10">
        <v>48107990</v>
      </c>
      <c r="F67" s="10">
        <v>48747126</v>
      </c>
      <c r="G67" s="10">
        <v>46919397</v>
      </c>
      <c r="H67" s="10">
        <v>8191450</v>
      </c>
      <c r="I67" s="10">
        <v>1355353</v>
      </c>
      <c r="J67" s="10">
        <v>15990129</v>
      </c>
      <c r="K67" s="10">
        <v>28019</v>
      </c>
      <c r="L67" s="10">
        <v>22716313</v>
      </c>
      <c r="M67" s="10">
        <v>22581187</v>
      </c>
      <c r="N67" s="10">
        <v>-60</v>
      </c>
      <c r="O67" s="10">
        <v>5971</v>
      </c>
      <c r="P67" s="10">
        <v>54</v>
      </c>
      <c r="Q67" s="10">
        <v>15594</v>
      </c>
      <c r="R67" s="10">
        <v>1281025</v>
      </c>
      <c r="S67" s="10">
        <v>1252851</v>
      </c>
      <c r="T67" s="10">
        <v>28175</v>
      </c>
      <c r="U67" s="10">
        <v>451178</v>
      </c>
      <c r="V67" s="10">
        <v>451178</v>
      </c>
      <c r="W67" s="10">
        <v>87663</v>
      </c>
      <c r="X67" s="10">
        <v>87486</v>
      </c>
      <c r="Y67" s="10">
        <v>0</v>
      </c>
      <c r="Z67" s="10">
        <v>0</v>
      </c>
      <c r="AA67" s="10">
        <v>14</v>
      </c>
      <c r="AB67" s="10">
        <v>164</v>
      </c>
      <c r="AC67" s="10">
        <v>42313629</v>
      </c>
      <c r="AD67" s="10">
        <v>3128926</v>
      </c>
      <c r="AE67" s="10">
        <v>491622</v>
      </c>
      <c r="AF67" s="10">
        <v>38690453</v>
      </c>
      <c r="AG67" s="10">
        <v>2628</v>
      </c>
      <c r="AH67" s="10">
        <v>7863</v>
      </c>
    </row>
    <row r="68" spans="1:34" s="4" customFormat="1" ht="31.5" x14ac:dyDescent="0.25">
      <c r="A68" s="5" t="s">
        <v>157</v>
      </c>
      <c r="B68" s="18" t="s">
        <v>59</v>
      </c>
      <c r="C68" s="19">
        <v>1243</v>
      </c>
      <c r="D68" s="10">
        <v>168042538</v>
      </c>
      <c r="E68" s="10">
        <v>80400439</v>
      </c>
      <c r="F68" s="10">
        <v>146539855</v>
      </c>
      <c r="G68" s="10">
        <v>131045288</v>
      </c>
      <c r="H68" s="10">
        <v>20804005</v>
      </c>
      <c r="I68" s="10">
        <v>3779451</v>
      </c>
      <c r="J68" s="10">
        <v>32778087</v>
      </c>
      <c r="K68" s="10">
        <v>385639</v>
      </c>
      <c r="L68" s="10">
        <v>77363263</v>
      </c>
      <c r="M68" s="10">
        <v>75375533</v>
      </c>
      <c r="N68" s="10">
        <v>1185</v>
      </c>
      <c r="O68" s="10">
        <v>5182</v>
      </c>
      <c r="P68" s="10">
        <v>1840</v>
      </c>
      <c r="Q68" s="10">
        <v>93566</v>
      </c>
      <c r="R68" s="10">
        <v>1417934</v>
      </c>
      <c r="S68" s="10">
        <v>1231395</v>
      </c>
      <c r="T68" s="10">
        <v>186527</v>
      </c>
      <c r="U68" s="10">
        <v>365766</v>
      </c>
      <c r="V68" s="10">
        <v>317073</v>
      </c>
      <c r="W68" s="10">
        <v>12661189</v>
      </c>
      <c r="X68" s="10">
        <v>12365078</v>
      </c>
      <c r="Y68" s="10">
        <v>19796</v>
      </c>
      <c r="Z68" s="10">
        <v>58</v>
      </c>
      <c r="AA68" s="10">
        <v>172482</v>
      </c>
      <c r="AB68" s="10">
        <v>103388</v>
      </c>
      <c r="AC68" s="10">
        <v>70913575</v>
      </c>
      <c r="AD68" s="10">
        <v>7538382</v>
      </c>
      <c r="AE68" s="10">
        <v>1351405</v>
      </c>
      <c r="AF68" s="10">
        <v>60123064</v>
      </c>
      <c r="AG68" s="10">
        <v>1900724</v>
      </c>
      <c r="AH68" s="10">
        <v>1049678</v>
      </c>
    </row>
    <row r="69" spans="1:34" s="4" customFormat="1" ht="55.5" customHeight="1" x14ac:dyDescent="0.25">
      <c r="A69" s="5" t="s">
        <v>226</v>
      </c>
      <c r="B69" s="18" t="s">
        <v>97</v>
      </c>
      <c r="C69" s="19">
        <v>1255</v>
      </c>
      <c r="D69" s="10">
        <v>585658891</v>
      </c>
      <c r="E69" s="10">
        <v>203241568</v>
      </c>
      <c r="F69" s="10">
        <v>498344757</v>
      </c>
      <c r="G69" s="10">
        <v>437472969</v>
      </c>
      <c r="H69" s="10">
        <v>172926825</v>
      </c>
      <c r="I69" s="10">
        <v>26927421</v>
      </c>
      <c r="J69" s="10">
        <v>69964640</v>
      </c>
      <c r="K69" s="10">
        <v>245720</v>
      </c>
      <c r="L69" s="10">
        <v>191562283</v>
      </c>
      <c r="M69" s="10">
        <v>190895983</v>
      </c>
      <c r="N69" s="10">
        <v>6</v>
      </c>
      <c r="O69" s="10">
        <v>465379</v>
      </c>
      <c r="P69" s="10">
        <v>70669</v>
      </c>
      <c r="Q69" s="10">
        <v>2553836</v>
      </c>
      <c r="R69" s="10">
        <v>56390782</v>
      </c>
      <c r="S69" s="10">
        <v>55956649</v>
      </c>
      <c r="T69" s="10">
        <v>434136</v>
      </c>
      <c r="U69" s="10">
        <v>855487</v>
      </c>
      <c r="V69" s="10">
        <v>855101</v>
      </c>
      <c r="W69" s="10">
        <v>2261411</v>
      </c>
      <c r="X69" s="10">
        <v>2253225</v>
      </c>
      <c r="Y69" s="10">
        <v>630</v>
      </c>
      <c r="Z69" s="10">
        <v>0</v>
      </c>
      <c r="AA69" s="10">
        <v>4208</v>
      </c>
      <c r="AB69" s="10">
        <v>3348</v>
      </c>
      <c r="AC69" s="10">
        <v>182549739</v>
      </c>
      <c r="AD69" s="10">
        <v>15216706</v>
      </c>
      <c r="AE69" s="10">
        <v>3051151</v>
      </c>
      <c r="AF69" s="10">
        <v>164215364</v>
      </c>
      <c r="AG69" s="10">
        <v>66518</v>
      </c>
      <c r="AH69" s="10">
        <v>1364108</v>
      </c>
    </row>
    <row r="70" spans="1:34" s="4" customFormat="1" ht="47.25" x14ac:dyDescent="0.25">
      <c r="A70" s="5" t="s">
        <v>216</v>
      </c>
      <c r="B70" s="18" t="s">
        <v>60</v>
      </c>
      <c r="C70" s="19">
        <v>1256</v>
      </c>
      <c r="D70" s="10">
        <v>442903900</v>
      </c>
      <c r="E70" s="10">
        <v>136239937</v>
      </c>
      <c r="F70" s="10">
        <v>375822608</v>
      </c>
      <c r="G70" s="10">
        <v>333136651</v>
      </c>
      <c r="H70" s="10">
        <v>136431098</v>
      </c>
      <c r="I70" s="10">
        <v>21190113</v>
      </c>
      <c r="J70" s="10">
        <v>45997707</v>
      </c>
      <c r="K70" s="10">
        <v>202630</v>
      </c>
      <c r="L70" s="10">
        <v>149407421</v>
      </c>
      <c r="M70" s="10">
        <v>148771260</v>
      </c>
      <c r="N70" s="10">
        <v>0</v>
      </c>
      <c r="O70" s="10">
        <v>102047</v>
      </c>
      <c r="P70" s="10">
        <v>5423</v>
      </c>
      <c r="Q70" s="10">
        <v>1198378</v>
      </c>
      <c r="R70" s="10">
        <v>41290767</v>
      </c>
      <c r="S70" s="10">
        <v>41013668</v>
      </c>
      <c r="T70" s="10">
        <v>277105</v>
      </c>
      <c r="U70" s="10">
        <v>627487</v>
      </c>
      <c r="V70" s="10">
        <v>627486</v>
      </c>
      <c r="W70" s="10">
        <v>401650</v>
      </c>
      <c r="X70" s="10">
        <v>399609</v>
      </c>
      <c r="Y70" s="10">
        <v>23</v>
      </c>
      <c r="Z70" s="10">
        <v>0</v>
      </c>
      <c r="AA70" s="10">
        <v>1130</v>
      </c>
      <c r="AB70" s="10">
        <v>887</v>
      </c>
      <c r="AC70" s="10">
        <v>123889833</v>
      </c>
      <c r="AD70" s="10">
        <v>11904892</v>
      </c>
      <c r="AE70" s="10">
        <v>2200056</v>
      </c>
      <c r="AF70" s="10">
        <v>109764154</v>
      </c>
      <c r="AG70" s="10">
        <v>20731</v>
      </c>
      <c r="AH70" s="10">
        <v>366053</v>
      </c>
    </row>
    <row r="71" spans="1:34" s="4" customFormat="1" ht="31.5" x14ac:dyDescent="0.25">
      <c r="A71" s="5" t="s">
        <v>16</v>
      </c>
      <c r="B71" s="18" t="s">
        <v>61</v>
      </c>
      <c r="C71" s="19">
        <v>1257</v>
      </c>
      <c r="D71" s="10">
        <v>51006072</v>
      </c>
      <c r="E71" s="10">
        <v>20400797</v>
      </c>
      <c r="F71" s="10">
        <v>42345822</v>
      </c>
      <c r="G71" s="10">
        <v>35533455</v>
      </c>
      <c r="H71" s="10">
        <v>13883637</v>
      </c>
      <c r="I71" s="10">
        <v>2111310</v>
      </c>
      <c r="J71" s="10">
        <v>6944988</v>
      </c>
      <c r="K71" s="10">
        <v>2114</v>
      </c>
      <c r="L71" s="10">
        <v>14563299</v>
      </c>
      <c r="M71" s="10">
        <v>14562066</v>
      </c>
      <c r="N71" s="10">
        <v>0</v>
      </c>
      <c r="O71" s="10">
        <v>51907</v>
      </c>
      <c r="P71" s="10">
        <v>51366</v>
      </c>
      <c r="Q71" s="10">
        <v>89624</v>
      </c>
      <c r="R71" s="10">
        <v>6652328</v>
      </c>
      <c r="S71" s="10">
        <v>6591444</v>
      </c>
      <c r="T71" s="10">
        <v>60891</v>
      </c>
      <c r="U71" s="10">
        <v>73509</v>
      </c>
      <c r="V71" s="10">
        <v>73167</v>
      </c>
      <c r="W71" s="10">
        <v>71243</v>
      </c>
      <c r="X71" s="10">
        <v>71120</v>
      </c>
      <c r="Y71" s="10">
        <v>10</v>
      </c>
      <c r="Z71" s="10">
        <v>0</v>
      </c>
      <c r="AA71" s="10">
        <v>83</v>
      </c>
      <c r="AB71" s="10">
        <v>27</v>
      </c>
      <c r="AC71" s="10">
        <v>16998191</v>
      </c>
      <c r="AD71" s="10">
        <v>455991</v>
      </c>
      <c r="AE71" s="10">
        <v>82411</v>
      </c>
      <c r="AF71" s="10">
        <v>16458448</v>
      </c>
      <c r="AG71" s="10">
        <v>1341</v>
      </c>
      <c r="AH71" s="10">
        <v>15287</v>
      </c>
    </row>
    <row r="72" spans="1:34" s="4" customFormat="1" ht="47.25" x14ac:dyDescent="0.25">
      <c r="A72" s="5" t="s">
        <v>63</v>
      </c>
      <c r="B72" s="18" t="s">
        <v>62</v>
      </c>
      <c r="C72" s="19">
        <v>1258</v>
      </c>
      <c r="D72" s="10">
        <v>91748907</v>
      </c>
      <c r="E72" s="10">
        <v>46600833</v>
      </c>
      <c r="F72" s="10">
        <v>80176316</v>
      </c>
      <c r="G72" s="10">
        <v>68802859</v>
      </c>
      <c r="H72" s="10">
        <v>22612096</v>
      </c>
      <c r="I72" s="10">
        <v>3625999</v>
      </c>
      <c r="J72" s="10">
        <v>17021946</v>
      </c>
      <c r="K72" s="10">
        <v>40976</v>
      </c>
      <c r="L72" s="10">
        <v>27591560</v>
      </c>
      <c r="M72" s="10">
        <v>27562655</v>
      </c>
      <c r="N72" s="10">
        <v>6</v>
      </c>
      <c r="O72" s="10">
        <v>311427</v>
      </c>
      <c r="P72" s="10">
        <v>13880</v>
      </c>
      <c r="Q72" s="10">
        <v>1265824</v>
      </c>
      <c r="R72" s="10">
        <v>8447678</v>
      </c>
      <c r="S72" s="10">
        <v>8351540</v>
      </c>
      <c r="T72" s="10">
        <v>96135</v>
      </c>
      <c r="U72" s="10">
        <v>154494</v>
      </c>
      <c r="V72" s="10">
        <v>154452</v>
      </c>
      <c r="W72" s="10">
        <v>1788518</v>
      </c>
      <c r="X72" s="10">
        <v>1782487</v>
      </c>
      <c r="Y72" s="10">
        <v>597</v>
      </c>
      <c r="Z72" s="10">
        <v>0</v>
      </c>
      <c r="AA72" s="10">
        <v>2994</v>
      </c>
      <c r="AB72" s="10">
        <v>2436</v>
      </c>
      <c r="AC72" s="10">
        <v>41661724</v>
      </c>
      <c r="AD72" s="10">
        <v>2855828</v>
      </c>
      <c r="AE72" s="10">
        <v>768690</v>
      </c>
      <c r="AF72" s="10">
        <v>37992753</v>
      </c>
      <c r="AG72" s="10">
        <v>44453</v>
      </c>
      <c r="AH72" s="10">
        <v>982767</v>
      </c>
    </row>
    <row r="73" spans="1:34" s="4" customFormat="1" ht="81" customHeight="1" x14ac:dyDescent="0.25">
      <c r="A73" s="5" t="s">
        <v>227</v>
      </c>
      <c r="B73" s="18" t="s">
        <v>98</v>
      </c>
      <c r="C73" s="19">
        <v>1259</v>
      </c>
      <c r="D73" s="10">
        <v>102265540</v>
      </c>
      <c r="E73" s="10">
        <v>51553640</v>
      </c>
      <c r="F73" s="10">
        <v>82636574</v>
      </c>
      <c r="G73" s="10">
        <v>69076336</v>
      </c>
      <c r="H73" s="10">
        <v>11766363</v>
      </c>
      <c r="I73" s="10">
        <v>1878925</v>
      </c>
      <c r="J73" s="10">
        <v>19827609</v>
      </c>
      <c r="K73" s="10">
        <v>105278</v>
      </c>
      <c r="L73" s="10">
        <v>35333671</v>
      </c>
      <c r="M73" s="10">
        <v>35096938</v>
      </c>
      <c r="N73" s="10">
        <v>38</v>
      </c>
      <c r="O73" s="10">
        <v>1459849</v>
      </c>
      <c r="P73" s="10">
        <v>5514</v>
      </c>
      <c r="Q73" s="10">
        <v>688806</v>
      </c>
      <c r="R73" s="10">
        <v>9356691</v>
      </c>
      <c r="S73" s="10">
        <v>8929696</v>
      </c>
      <c r="T73" s="10">
        <v>426996</v>
      </c>
      <c r="U73" s="10">
        <v>286024</v>
      </c>
      <c r="V73" s="10">
        <v>285449</v>
      </c>
      <c r="W73" s="10">
        <v>3266249</v>
      </c>
      <c r="X73" s="10">
        <v>3197517</v>
      </c>
      <c r="Y73" s="10">
        <v>1633</v>
      </c>
      <c r="Z73" s="10">
        <v>484</v>
      </c>
      <c r="AA73" s="10">
        <v>56395</v>
      </c>
      <c r="AB73" s="10">
        <v>10171</v>
      </c>
      <c r="AC73" s="10">
        <v>43750881</v>
      </c>
      <c r="AD73" s="10">
        <v>1506012</v>
      </c>
      <c r="AE73" s="10">
        <v>284976</v>
      </c>
      <c r="AF73" s="10">
        <v>41689922</v>
      </c>
      <c r="AG73" s="10">
        <v>269971</v>
      </c>
      <c r="AH73" s="10">
        <v>651274</v>
      </c>
    </row>
    <row r="74" spans="1:34" s="4" customFormat="1" ht="22.5" customHeight="1" x14ac:dyDescent="0.25">
      <c r="A74" s="5" t="s">
        <v>100</v>
      </c>
      <c r="B74" s="18" t="s">
        <v>140</v>
      </c>
      <c r="C74" s="19">
        <v>1261</v>
      </c>
      <c r="D74" s="10">
        <v>44257348</v>
      </c>
      <c r="E74" s="10">
        <v>26100141</v>
      </c>
      <c r="F74" s="10">
        <v>36396284</v>
      </c>
      <c r="G74" s="10">
        <v>31285274</v>
      </c>
      <c r="H74" s="10">
        <v>4722702</v>
      </c>
      <c r="I74" s="10">
        <v>736300</v>
      </c>
      <c r="J74" s="10">
        <v>9125936</v>
      </c>
      <c r="K74" s="10">
        <v>14908</v>
      </c>
      <c r="L74" s="10">
        <v>15803315</v>
      </c>
      <c r="M74" s="10">
        <v>15803012</v>
      </c>
      <c r="N74" s="10">
        <v>0</v>
      </c>
      <c r="O74" s="10">
        <v>1359273</v>
      </c>
      <c r="P74" s="10">
        <v>3277</v>
      </c>
      <c r="Q74" s="10">
        <v>274048</v>
      </c>
      <c r="R74" s="10">
        <v>4253171</v>
      </c>
      <c r="S74" s="10">
        <v>4155891</v>
      </c>
      <c r="T74" s="10">
        <v>97277</v>
      </c>
      <c r="U74" s="10">
        <v>76877</v>
      </c>
      <c r="V74" s="10">
        <v>76571</v>
      </c>
      <c r="W74" s="10">
        <v>589149</v>
      </c>
      <c r="X74" s="10">
        <v>584321</v>
      </c>
      <c r="Y74" s="10">
        <v>645</v>
      </c>
      <c r="Z74" s="10">
        <v>0</v>
      </c>
      <c r="AA74" s="10">
        <v>2964</v>
      </c>
      <c r="AB74" s="10">
        <v>1214</v>
      </c>
      <c r="AC74" s="10">
        <v>22108610</v>
      </c>
      <c r="AD74" s="10">
        <v>668647</v>
      </c>
      <c r="AE74" s="10">
        <v>132751</v>
      </c>
      <c r="AF74" s="10">
        <v>21279262</v>
      </c>
      <c r="AG74" s="10">
        <v>27950</v>
      </c>
      <c r="AH74" s="10">
        <v>191813</v>
      </c>
    </row>
    <row r="75" spans="1:34" s="4" customFormat="1" ht="18.600000000000001" customHeight="1" x14ac:dyDescent="0.25">
      <c r="A75" s="5" t="s">
        <v>101</v>
      </c>
      <c r="B75" s="18" t="s">
        <v>141</v>
      </c>
      <c r="C75" s="19">
        <v>1262</v>
      </c>
      <c r="D75" s="10">
        <v>18855138</v>
      </c>
      <c r="E75" s="10">
        <v>5094163</v>
      </c>
      <c r="F75" s="10">
        <v>13302479</v>
      </c>
      <c r="G75" s="10">
        <v>8642623</v>
      </c>
      <c r="H75" s="10">
        <v>2627036</v>
      </c>
      <c r="I75" s="10">
        <v>426777</v>
      </c>
      <c r="J75" s="10">
        <v>1869702</v>
      </c>
      <c r="K75" s="10">
        <v>3445</v>
      </c>
      <c r="L75" s="10">
        <v>4005415</v>
      </c>
      <c r="M75" s="10">
        <v>3995951</v>
      </c>
      <c r="N75" s="10">
        <v>0</v>
      </c>
      <c r="O75" s="10">
        <v>94421</v>
      </c>
      <c r="P75" s="10">
        <v>243</v>
      </c>
      <c r="Q75" s="10">
        <v>46049</v>
      </c>
      <c r="R75" s="10">
        <v>4059172</v>
      </c>
      <c r="S75" s="10">
        <v>4020627</v>
      </c>
      <c r="T75" s="10">
        <v>38548</v>
      </c>
      <c r="U75" s="10">
        <v>19196</v>
      </c>
      <c r="V75" s="10">
        <v>19196</v>
      </c>
      <c r="W75" s="10">
        <v>498293</v>
      </c>
      <c r="X75" s="10">
        <v>488380</v>
      </c>
      <c r="Y75" s="10">
        <v>59</v>
      </c>
      <c r="Z75" s="10">
        <v>90</v>
      </c>
      <c r="AA75" s="10">
        <v>6032</v>
      </c>
      <c r="AB75" s="10">
        <v>3713</v>
      </c>
      <c r="AC75" s="10">
        <v>4326220</v>
      </c>
      <c r="AD75" s="10">
        <v>66787</v>
      </c>
      <c r="AE75" s="10">
        <v>14198</v>
      </c>
      <c r="AF75" s="10">
        <v>4171210</v>
      </c>
      <c r="AG75" s="10">
        <v>74025</v>
      </c>
      <c r="AH75" s="10">
        <v>83195</v>
      </c>
    </row>
    <row r="76" spans="1:34" s="4" customFormat="1" ht="82.15" customHeight="1" x14ac:dyDescent="0.25">
      <c r="A76" s="5" t="s">
        <v>158</v>
      </c>
      <c r="B76" s="18" t="s">
        <v>102</v>
      </c>
      <c r="C76" s="19">
        <v>1263</v>
      </c>
      <c r="D76" s="10">
        <v>39153054</v>
      </c>
      <c r="E76" s="10">
        <v>20359336</v>
      </c>
      <c r="F76" s="10">
        <v>32937811</v>
      </c>
      <c r="G76" s="10">
        <v>29148439</v>
      </c>
      <c r="H76" s="10">
        <v>4416625</v>
      </c>
      <c r="I76" s="10">
        <v>715848</v>
      </c>
      <c r="J76" s="10">
        <v>8831971</v>
      </c>
      <c r="K76" s="10">
        <v>86925</v>
      </c>
      <c r="L76" s="10">
        <v>15524941</v>
      </c>
      <c r="M76" s="10">
        <v>15297975</v>
      </c>
      <c r="N76" s="10">
        <v>38</v>
      </c>
      <c r="O76" s="10">
        <v>6155</v>
      </c>
      <c r="P76" s="10">
        <v>1994</v>
      </c>
      <c r="Q76" s="10">
        <v>368709</v>
      </c>
      <c r="R76" s="10">
        <v>1044348</v>
      </c>
      <c r="S76" s="10">
        <v>753178</v>
      </c>
      <c r="T76" s="10">
        <v>291171</v>
      </c>
      <c r="U76" s="10">
        <v>189951</v>
      </c>
      <c r="V76" s="10">
        <v>189682</v>
      </c>
      <c r="W76" s="10">
        <v>2178807</v>
      </c>
      <c r="X76" s="10">
        <v>2124816</v>
      </c>
      <c r="Y76" s="10">
        <v>929</v>
      </c>
      <c r="Z76" s="10">
        <v>394</v>
      </c>
      <c r="AA76" s="10">
        <v>47399</v>
      </c>
      <c r="AB76" s="10">
        <v>5244</v>
      </c>
      <c r="AC76" s="10">
        <v>17316051</v>
      </c>
      <c r="AD76" s="10">
        <v>770578</v>
      </c>
      <c r="AE76" s="10">
        <v>138027</v>
      </c>
      <c r="AF76" s="10">
        <v>16239450</v>
      </c>
      <c r="AG76" s="10">
        <v>167996</v>
      </c>
      <c r="AH76" s="10">
        <v>376266</v>
      </c>
    </row>
    <row r="77" spans="1:34" s="4" customFormat="1" ht="34.15" customHeight="1" x14ac:dyDescent="0.25">
      <c r="A77" s="5" t="s">
        <v>228</v>
      </c>
      <c r="B77" s="18" t="s">
        <v>64</v>
      </c>
      <c r="C77" s="19">
        <v>1270</v>
      </c>
      <c r="D77" s="10">
        <v>1106185031</v>
      </c>
      <c r="E77" s="10">
        <v>350419766</v>
      </c>
      <c r="F77" s="10">
        <v>931920475</v>
      </c>
      <c r="G77" s="10">
        <v>834503454</v>
      </c>
      <c r="H77" s="10">
        <v>160683522</v>
      </c>
      <c r="I77" s="10">
        <v>25258602</v>
      </c>
      <c r="J77" s="10">
        <v>150899043</v>
      </c>
      <c r="K77" s="10">
        <v>2468772</v>
      </c>
      <c r="L77" s="10">
        <v>521384643</v>
      </c>
      <c r="M77" s="10">
        <v>519513089</v>
      </c>
      <c r="N77" s="10">
        <v>-6276</v>
      </c>
      <c r="O77" s="10">
        <v>703649</v>
      </c>
      <c r="P77" s="10">
        <v>688709</v>
      </c>
      <c r="Q77" s="10">
        <v>838873</v>
      </c>
      <c r="R77" s="10">
        <v>13048832</v>
      </c>
      <c r="S77" s="10">
        <v>9960932</v>
      </c>
      <c r="T77" s="10">
        <v>3087898</v>
      </c>
      <c r="U77" s="10">
        <v>3742138</v>
      </c>
      <c r="V77" s="10">
        <v>3730443</v>
      </c>
      <c r="W77" s="10">
        <v>69489971</v>
      </c>
      <c r="X77" s="10">
        <v>67602333</v>
      </c>
      <c r="Y77" s="10">
        <v>80363</v>
      </c>
      <c r="Z77" s="10">
        <v>2621</v>
      </c>
      <c r="AA77" s="10">
        <v>1222034</v>
      </c>
      <c r="AB77" s="10">
        <v>580626</v>
      </c>
      <c r="AC77" s="10">
        <v>293383622</v>
      </c>
      <c r="AD77" s="10">
        <v>26741544</v>
      </c>
      <c r="AE77" s="10">
        <v>4830344</v>
      </c>
      <c r="AF77" s="10">
        <v>252888453</v>
      </c>
      <c r="AG77" s="10">
        <v>8923281</v>
      </c>
      <c r="AH77" s="10">
        <v>11136080</v>
      </c>
    </row>
    <row r="78" spans="1:34" s="4" customFormat="1" ht="67.5" customHeight="1" x14ac:dyDescent="0.25">
      <c r="A78" s="5" t="s">
        <v>229</v>
      </c>
      <c r="B78" s="18" t="s">
        <v>67</v>
      </c>
      <c r="C78" s="19">
        <v>1295</v>
      </c>
      <c r="D78" s="10">
        <v>2308851702</v>
      </c>
      <c r="E78" s="10">
        <v>779888143</v>
      </c>
      <c r="F78" s="10">
        <v>1792638389</v>
      </c>
      <c r="G78" s="10">
        <v>1444453416</v>
      </c>
      <c r="H78" s="10">
        <v>495205923</v>
      </c>
      <c r="I78" s="10">
        <v>93753873</v>
      </c>
      <c r="J78" s="10">
        <v>373873729</v>
      </c>
      <c r="K78" s="10">
        <v>11479827</v>
      </c>
      <c r="L78" s="10">
        <v>609941060</v>
      </c>
      <c r="M78" s="10">
        <v>426664213</v>
      </c>
      <c r="N78" s="10">
        <v>-351484812</v>
      </c>
      <c r="O78" s="10">
        <v>312491197</v>
      </c>
      <c r="P78" s="10">
        <v>312460717</v>
      </c>
      <c r="Q78" s="10">
        <v>4426319</v>
      </c>
      <c r="R78" s="10">
        <v>109086164</v>
      </c>
      <c r="S78" s="10">
        <v>106083747</v>
      </c>
      <c r="T78" s="10">
        <v>3002420</v>
      </c>
      <c r="U78" s="10">
        <v>7530938</v>
      </c>
      <c r="V78" s="10">
        <v>3455349</v>
      </c>
      <c r="W78" s="10">
        <v>222435842</v>
      </c>
      <c r="X78" s="10">
        <v>198594140</v>
      </c>
      <c r="Y78" s="10">
        <v>181402</v>
      </c>
      <c r="Z78" s="10">
        <v>39357</v>
      </c>
      <c r="AA78" s="10">
        <v>22194825</v>
      </c>
      <c r="AB78" s="10">
        <v>1371466</v>
      </c>
      <c r="AC78" s="10">
        <v>672466791</v>
      </c>
      <c r="AD78" s="10">
        <v>23202228</v>
      </c>
      <c r="AE78" s="10">
        <v>4837434</v>
      </c>
      <c r="AF78" s="10">
        <v>590894886</v>
      </c>
      <c r="AG78" s="10">
        <v>53532243</v>
      </c>
      <c r="AH78" s="10">
        <v>9132029</v>
      </c>
    </row>
    <row r="79" spans="1:34" s="4" customFormat="1" ht="84" customHeight="1" x14ac:dyDescent="0.25">
      <c r="A79" s="5" t="s">
        <v>159</v>
      </c>
      <c r="B79" s="18" t="s">
        <v>66</v>
      </c>
      <c r="C79" s="19">
        <v>1301</v>
      </c>
      <c r="D79" s="10">
        <v>1273839986</v>
      </c>
      <c r="E79" s="10">
        <v>318951095</v>
      </c>
      <c r="F79" s="10">
        <v>950146789</v>
      </c>
      <c r="G79" s="10">
        <v>785379606</v>
      </c>
      <c r="H79" s="10">
        <v>390384824</v>
      </c>
      <c r="I79" s="10">
        <v>75230862</v>
      </c>
      <c r="J79" s="10">
        <v>215340196</v>
      </c>
      <c r="K79" s="10">
        <v>9443864</v>
      </c>
      <c r="L79" s="10">
        <v>216735559</v>
      </c>
      <c r="M79" s="10">
        <v>78123639</v>
      </c>
      <c r="N79" s="10">
        <v>-352530873</v>
      </c>
      <c r="O79" s="10">
        <v>312419003</v>
      </c>
      <c r="P79" s="10">
        <v>312398833</v>
      </c>
      <c r="Q79" s="10">
        <v>3030897</v>
      </c>
      <c r="R79" s="10">
        <v>94056078</v>
      </c>
      <c r="S79" s="10">
        <v>91810732</v>
      </c>
      <c r="T79" s="10">
        <v>2245344</v>
      </c>
      <c r="U79" s="10">
        <v>1910853</v>
      </c>
      <c r="V79" s="10">
        <v>1439191</v>
      </c>
      <c r="W79" s="10">
        <v>63701154</v>
      </c>
      <c r="X79" s="10">
        <v>62521204</v>
      </c>
      <c r="Y79" s="10">
        <v>45501</v>
      </c>
      <c r="Z79" s="10">
        <v>24004</v>
      </c>
      <c r="AA79" s="10">
        <v>922211</v>
      </c>
      <c r="AB79" s="10">
        <v>185632</v>
      </c>
      <c r="AC79" s="10">
        <v>277181062</v>
      </c>
      <c r="AD79" s="10">
        <v>997367</v>
      </c>
      <c r="AE79" s="10">
        <v>167423</v>
      </c>
      <c r="AF79" s="10">
        <v>270100617</v>
      </c>
      <c r="AG79" s="10">
        <v>5915655</v>
      </c>
      <c r="AH79" s="10">
        <v>5099098</v>
      </c>
    </row>
    <row r="80" spans="1:34" s="4" customFormat="1" ht="79.5" customHeight="1" x14ac:dyDescent="0.25">
      <c r="A80" s="5" t="s">
        <v>160</v>
      </c>
      <c r="B80" s="18" t="s">
        <v>65</v>
      </c>
      <c r="C80" s="19">
        <v>1310</v>
      </c>
      <c r="D80" s="10">
        <v>782322369</v>
      </c>
      <c r="E80" s="10">
        <v>399096937</v>
      </c>
      <c r="F80" s="10">
        <v>627052626</v>
      </c>
      <c r="G80" s="10">
        <v>468664586</v>
      </c>
      <c r="H80" s="10">
        <v>73812139</v>
      </c>
      <c r="I80" s="10">
        <v>13450635</v>
      </c>
      <c r="J80" s="10">
        <v>127255372</v>
      </c>
      <c r="K80" s="10">
        <v>1260901</v>
      </c>
      <c r="L80" s="10">
        <v>266236398</v>
      </c>
      <c r="M80" s="10">
        <v>253103651</v>
      </c>
      <c r="N80" s="10">
        <v>119108</v>
      </c>
      <c r="O80" s="10">
        <v>60669</v>
      </c>
      <c r="P80" s="10">
        <v>51900</v>
      </c>
      <c r="Q80" s="10">
        <v>1180900</v>
      </c>
      <c r="R80" s="10">
        <v>12476603</v>
      </c>
      <c r="S80" s="10">
        <v>12189692</v>
      </c>
      <c r="T80" s="10">
        <v>286915</v>
      </c>
      <c r="U80" s="10">
        <v>5091341</v>
      </c>
      <c r="V80" s="10">
        <v>1590697</v>
      </c>
      <c r="W80" s="10">
        <v>137636913</v>
      </c>
      <c r="X80" s="10">
        <v>117479168</v>
      </c>
      <c r="Y80" s="10">
        <v>119004</v>
      </c>
      <c r="Z80" s="10">
        <v>14058</v>
      </c>
      <c r="AA80" s="10">
        <v>18945927</v>
      </c>
      <c r="AB80" s="10">
        <v>1031185</v>
      </c>
      <c r="AC80" s="10">
        <v>342491081</v>
      </c>
      <c r="AD80" s="10">
        <v>21834122</v>
      </c>
      <c r="AE80" s="10">
        <v>4603808</v>
      </c>
      <c r="AF80" s="10">
        <v>273175786</v>
      </c>
      <c r="AG80" s="10">
        <v>42877365</v>
      </c>
      <c r="AH80" s="10">
        <v>3183183</v>
      </c>
    </row>
    <row r="81" spans="1:34" s="4" customFormat="1" ht="47.25" x14ac:dyDescent="0.25">
      <c r="A81" s="5" t="s">
        <v>230</v>
      </c>
      <c r="B81" s="18" t="s">
        <v>68</v>
      </c>
      <c r="C81" s="19">
        <v>1320</v>
      </c>
      <c r="D81" s="10">
        <v>735131611</v>
      </c>
      <c r="E81" s="10">
        <v>561674267</v>
      </c>
      <c r="F81" s="10">
        <v>536402775</v>
      </c>
      <c r="G81" s="10">
        <v>407679794</v>
      </c>
      <c r="H81" s="10">
        <v>194915955</v>
      </c>
      <c r="I81" s="10">
        <v>39014212</v>
      </c>
      <c r="J81" s="10">
        <v>197174049</v>
      </c>
      <c r="K81" s="10">
        <v>2034771</v>
      </c>
      <c r="L81" s="10">
        <v>73751967</v>
      </c>
      <c r="M81" s="10">
        <v>70485535</v>
      </c>
      <c r="N81" s="10">
        <v>-59545094</v>
      </c>
      <c r="O81" s="10">
        <v>223468</v>
      </c>
      <c r="P81" s="10">
        <v>165262</v>
      </c>
      <c r="Q81" s="10">
        <v>1159449</v>
      </c>
      <c r="R81" s="10">
        <v>81861007</v>
      </c>
      <c r="S81" s="10">
        <v>75741654</v>
      </c>
      <c r="T81" s="10">
        <v>6119316</v>
      </c>
      <c r="U81" s="10">
        <v>3134920</v>
      </c>
      <c r="V81" s="10">
        <v>3076833</v>
      </c>
      <c r="W81" s="10">
        <v>39597335</v>
      </c>
      <c r="X81" s="10">
        <v>34691802</v>
      </c>
      <c r="Y81" s="10">
        <v>41971</v>
      </c>
      <c r="Z81" s="10">
        <v>5928</v>
      </c>
      <c r="AA81" s="10">
        <v>3686740</v>
      </c>
      <c r="AB81" s="10">
        <v>1156464</v>
      </c>
      <c r="AC81" s="10">
        <v>492036112</v>
      </c>
      <c r="AD81" s="10">
        <v>63357615</v>
      </c>
      <c r="AE81" s="10">
        <v>10818438</v>
      </c>
      <c r="AF81" s="10">
        <v>403082700</v>
      </c>
      <c r="AG81" s="10">
        <v>14777359</v>
      </c>
      <c r="AH81" s="10">
        <v>4129719</v>
      </c>
    </row>
    <row r="82" spans="1:34" s="4" customFormat="1" ht="33.6" customHeight="1" x14ac:dyDescent="0.25">
      <c r="A82" s="5" t="s">
        <v>201</v>
      </c>
      <c r="B82" s="18" t="s">
        <v>69</v>
      </c>
      <c r="C82" s="19">
        <v>1321</v>
      </c>
      <c r="D82" s="10">
        <v>458145448</v>
      </c>
      <c r="E82" s="10">
        <v>350404584</v>
      </c>
      <c r="F82" s="10">
        <v>336345490</v>
      </c>
      <c r="G82" s="10">
        <v>246758729</v>
      </c>
      <c r="H82" s="10">
        <v>92108035</v>
      </c>
      <c r="I82" s="10">
        <v>18145530</v>
      </c>
      <c r="J82" s="10">
        <v>114811506</v>
      </c>
      <c r="K82" s="10">
        <v>650979</v>
      </c>
      <c r="L82" s="10">
        <v>38902110</v>
      </c>
      <c r="M82" s="10">
        <v>36569291</v>
      </c>
      <c r="N82" s="10">
        <v>21015</v>
      </c>
      <c r="O82" s="10">
        <v>102393</v>
      </c>
      <c r="P82" s="10">
        <v>57313</v>
      </c>
      <c r="Q82" s="10">
        <v>813670</v>
      </c>
      <c r="R82" s="10">
        <v>59533974</v>
      </c>
      <c r="S82" s="10">
        <v>54881649</v>
      </c>
      <c r="T82" s="10">
        <v>4652273</v>
      </c>
      <c r="U82" s="10">
        <v>1045633</v>
      </c>
      <c r="V82" s="10">
        <v>1027099</v>
      </c>
      <c r="W82" s="10">
        <v>26805154</v>
      </c>
      <c r="X82" s="10">
        <v>22208708</v>
      </c>
      <c r="Y82" s="10">
        <v>31052</v>
      </c>
      <c r="Z82" s="10">
        <v>4488</v>
      </c>
      <c r="AA82" s="10">
        <v>3478627</v>
      </c>
      <c r="AB82" s="10">
        <v>1068741</v>
      </c>
      <c r="AC82" s="10">
        <v>307543199</v>
      </c>
      <c r="AD82" s="10">
        <v>33991496</v>
      </c>
      <c r="AE82" s="10">
        <v>6023502</v>
      </c>
      <c r="AF82" s="10">
        <v>254095937</v>
      </c>
      <c r="AG82" s="10">
        <v>13432264</v>
      </c>
      <c r="AH82" s="10">
        <v>2202000</v>
      </c>
    </row>
    <row r="83" spans="1:34" s="4" customFormat="1" ht="91.5" customHeight="1" x14ac:dyDescent="0.25">
      <c r="A83" s="5" t="s">
        <v>217</v>
      </c>
      <c r="B83" s="18" t="s">
        <v>70</v>
      </c>
      <c r="C83" s="19">
        <v>1322</v>
      </c>
      <c r="D83" s="10">
        <v>75415490</v>
      </c>
      <c r="E83" s="10">
        <v>151711547</v>
      </c>
      <c r="F83" s="10">
        <v>31114368</v>
      </c>
      <c r="G83" s="10">
        <v>138992</v>
      </c>
      <c r="H83" s="10">
        <v>12414008</v>
      </c>
      <c r="I83" s="10">
        <v>1815154</v>
      </c>
      <c r="J83" s="10">
        <v>47245552</v>
      </c>
      <c r="K83" s="10">
        <v>235099</v>
      </c>
      <c r="L83" s="10">
        <v>-59672998</v>
      </c>
      <c r="M83" s="10">
        <v>-59850462</v>
      </c>
      <c r="N83" s="10">
        <v>40</v>
      </c>
      <c r="O83" s="10">
        <v>36970</v>
      </c>
      <c r="P83" s="10">
        <v>2933</v>
      </c>
      <c r="Q83" s="10">
        <v>115420</v>
      </c>
      <c r="R83" s="10">
        <v>30263866</v>
      </c>
      <c r="S83" s="10">
        <v>30144399</v>
      </c>
      <c r="T83" s="10">
        <v>119466</v>
      </c>
      <c r="U83" s="10">
        <v>440392</v>
      </c>
      <c r="V83" s="10">
        <v>440306</v>
      </c>
      <c r="W83" s="10">
        <v>233792</v>
      </c>
      <c r="X83" s="10">
        <v>222056</v>
      </c>
      <c r="Y83" s="10">
        <v>173</v>
      </c>
      <c r="Z83" s="10">
        <v>60</v>
      </c>
      <c r="AA83" s="10">
        <v>8576</v>
      </c>
      <c r="AB83" s="10">
        <v>2875</v>
      </c>
      <c r="AC83" s="10">
        <v>133846636</v>
      </c>
      <c r="AD83" s="10">
        <v>22018001</v>
      </c>
      <c r="AE83" s="10">
        <v>3857029</v>
      </c>
      <c r="AF83" s="10">
        <v>107917746</v>
      </c>
      <c r="AG83" s="10">
        <v>53860</v>
      </c>
      <c r="AH83" s="10">
        <v>37326</v>
      </c>
    </row>
    <row r="84" spans="1:34" s="4" customFormat="1" ht="48.95" customHeight="1" x14ac:dyDescent="0.25">
      <c r="A84" s="5" t="s">
        <v>245</v>
      </c>
      <c r="B84" s="18" t="s">
        <v>133</v>
      </c>
      <c r="C84" s="19">
        <v>1326</v>
      </c>
      <c r="D84" s="10">
        <v>3588572</v>
      </c>
      <c r="E84" s="10">
        <v>2439938</v>
      </c>
      <c r="F84" s="10">
        <v>2437872</v>
      </c>
      <c r="G84" s="10">
        <v>402755</v>
      </c>
      <c r="H84" s="10">
        <v>17731</v>
      </c>
      <c r="I84" s="10">
        <v>2719</v>
      </c>
      <c r="J84" s="10">
        <v>-78635</v>
      </c>
      <c r="K84" s="10">
        <v>2273</v>
      </c>
      <c r="L84" s="10">
        <v>448397</v>
      </c>
      <c r="M84" s="10">
        <v>445791</v>
      </c>
      <c r="N84" s="10">
        <v>0</v>
      </c>
      <c r="O84" s="10">
        <v>157</v>
      </c>
      <c r="P84" s="10">
        <v>0</v>
      </c>
      <c r="Q84" s="10">
        <v>15105</v>
      </c>
      <c r="R84" s="10">
        <v>78222</v>
      </c>
      <c r="S84" s="10">
        <v>12574</v>
      </c>
      <c r="T84" s="10">
        <v>65650</v>
      </c>
      <c r="U84" s="10">
        <v>9829</v>
      </c>
      <c r="V84" s="10">
        <v>3669</v>
      </c>
      <c r="W84" s="10">
        <v>1809421</v>
      </c>
      <c r="X84" s="10">
        <v>1066383</v>
      </c>
      <c r="Y84" s="10">
        <v>4772</v>
      </c>
      <c r="Z84" s="10">
        <v>271</v>
      </c>
      <c r="AA84" s="10">
        <v>184036</v>
      </c>
      <c r="AB84" s="10">
        <v>551353</v>
      </c>
      <c r="AC84" s="10">
        <v>2119608</v>
      </c>
      <c r="AD84" s="10">
        <v>254122</v>
      </c>
      <c r="AE84" s="10">
        <v>63435</v>
      </c>
      <c r="AF84" s="10">
        <v>738765</v>
      </c>
      <c r="AG84" s="10">
        <v>1063286</v>
      </c>
      <c r="AH84" s="10">
        <v>137645</v>
      </c>
    </row>
    <row r="85" spans="1:34" s="4" customFormat="1" ht="18.600000000000001" customHeight="1" x14ac:dyDescent="0.25">
      <c r="A85" s="5" t="s">
        <v>71</v>
      </c>
      <c r="B85" s="18" t="s">
        <v>72</v>
      </c>
      <c r="C85" s="19">
        <v>1328</v>
      </c>
      <c r="D85" s="10">
        <v>142123459</v>
      </c>
      <c r="E85" s="10">
        <v>46356215</v>
      </c>
      <c r="F85" s="10">
        <v>108619018</v>
      </c>
      <c r="G85" s="10">
        <v>84907473</v>
      </c>
      <c r="H85" s="10">
        <v>57803563</v>
      </c>
      <c r="I85" s="10">
        <v>12763547</v>
      </c>
      <c r="J85" s="10">
        <v>18176806</v>
      </c>
      <c r="K85" s="10">
        <v>74082</v>
      </c>
      <c r="L85" s="10">
        <v>8871916</v>
      </c>
      <c r="M85" s="10">
        <v>8788734</v>
      </c>
      <c r="N85" s="10">
        <v>3537</v>
      </c>
      <c r="O85" s="10">
        <v>30527</v>
      </c>
      <c r="P85" s="10">
        <v>23350</v>
      </c>
      <c r="Q85" s="10">
        <v>21124</v>
      </c>
      <c r="R85" s="10">
        <v>23524322</v>
      </c>
      <c r="S85" s="10">
        <v>23267664</v>
      </c>
      <c r="T85" s="10">
        <v>256619</v>
      </c>
      <c r="U85" s="10">
        <v>165536</v>
      </c>
      <c r="V85" s="10">
        <v>165270</v>
      </c>
      <c r="W85" s="10">
        <v>13826</v>
      </c>
      <c r="X85" s="10">
        <v>13821</v>
      </c>
      <c r="Y85" s="10">
        <v>0</v>
      </c>
      <c r="Z85" s="10">
        <v>0</v>
      </c>
      <c r="AA85" s="10">
        <v>0</v>
      </c>
      <c r="AB85" s="10">
        <v>5</v>
      </c>
      <c r="AC85" s="10">
        <v>41680643</v>
      </c>
      <c r="AD85" s="10">
        <v>176537</v>
      </c>
      <c r="AE85" s="10">
        <v>327</v>
      </c>
      <c r="AF85" s="10">
        <v>41503387</v>
      </c>
      <c r="AG85" s="10">
        <v>392</v>
      </c>
      <c r="AH85" s="10">
        <v>7861</v>
      </c>
    </row>
    <row r="86" spans="1:34" s="4" customFormat="1" ht="34.15" customHeight="1" x14ac:dyDescent="0.25">
      <c r="A86" s="5" t="s">
        <v>161</v>
      </c>
      <c r="B86" s="18" t="s">
        <v>73</v>
      </c>
      <c r="C86" s="19">
        <v>1329</v>
      </c>
      <c r="D86" s="10">
        <v>22826759</v>
      </c>
      <c r="E86" s="10">
        <v>9693067</v>
      </c>
      <c r="F86" s="10">
        <v>18709761</v>
      </c>
      <c r="G86" s="10">
        <v>17349418</v>
      </c>
      <c r="H86" s="10">
        <v>4691632</v>
      </c>
      <c r="I86" s="10">
        <v>1771733</v>
      </c>
      <c r="J86" s="10">
        <v>5780248</v>
      </c>
      <c r="K86" s="10">
        <v>133762</v>
      </c>
      <c r="L86" s="10">
        <v>7945937</v>
      </c>
      <c r="M86" s="10">
        <v>7941734</v>
      </c>
      <c r="N86" s="10">
        <v>-1100822</v>
      </c>
      <c r="O86" s="10">
        <v>11152</v>
      </c>
      <c r="P86" s="10">
        <v>11248</v>
      </c>
      <c r="Q86" s="10">
        <v>21271</v>
      </c>
      <c r="R86" s="10">
        <v>520165</v>
      </c>
      <c r="S86" s="10">
        <v>449140</v>
      </c>
      <c r="T86" s="10">
        <v>71027</v>
      </c>
      <c r="U86" s="10">
        <v>38870</v>
      </c>
      <c r="V86" s="10">
        <v>38870</v>
      </c>
      <c r="W86" s="10">
        <v>644811</v>
      </c>
      <c r="X86" s="10">
        <v>635877</v>
      </c>
      <c r="Y86" s="10">
        <v>18</v>
      </c>
      <c r="Z86" s="10">
        <v>0</v>
      </c>
      <c r="AA86" s="10">
        <v>7755</v>
      </c>
      <c r="AB86" s="10">
        <v>1159</v>
      </c>
      <c r="AC86" s="10">
        <v>7873138</v>
      </c>
      <c r="AD86" s="10">
        <v>1769559</v>
      </c>
      <c r="AE86" s="10">
        <v>280704</v>
      </c>
      <c r="AF86" s="10">
        <v>5770231</v>
      </c>
      <c r="AG86" s="10">
        <v>52644</v>
      </c>
      <c r="AH86" s="10">
        <v>156497</v>
      </c>
    </row>
    <row r="87" spans="1:34" s="4" customFormat="1" ht="47.25" x14ac:dyDescent="0.25">
      <c r="A87" s="5" t="s">
        <v>162</v>
      </c>
      <c r="B87" s="18" t="s">
        <v>74</v>
      </c>
      <c r="C87" s="19">
        <v>1335</v>
      </c>
      <c r="D87" s="10">
        <v>-75445444</v>
      </c>
      <c r="E87" s="10">
        <v>32960374</v>
      </c>
      <c r="F87" s="10">
        <v>-85003388</v>
      </c>
      <c r="G87" s="10">
        <v>-87809884</v>
      </c>
      <c r="H87" s="10">
        <v>15591437</v>
      </c>
      <c r="I87" s="10">
        <v>2694517</v>
      </c>
      <c r="J87" s="10">
        <v>8235213</v>
      </c>
      <c r="K87" s="10">
        <v>56101</v>
      </c>
      <c r="L87" s="10">
        <v>-53503111</v>
      </c>
      <c r="M87" s="10">
        <v>-53522807</v>
      </c>
      <c r="N87" s="10">
        <v>-58315221</v>
      </c>
      <c r="O87" s="10">
        <v>107</v>
      </c>
      <c r="P87" s="10">
        <v>0</v>
      </c>
      <c r="Q87" s="10">
        <v>181691</v>
      </c>
      <c r="R87" s="10">
        <v>2485006</v>
      </c>
      <c r="S87" s="10">
        <v>2438073</v>
      </c>
      <c r="T87" s="10">
        <v>46933</v>
      </c>
      <c r="U87" s="10">
        <v>99042</v>
      </c>
      <c r="V87" s="10">
        <v>99042</v>
      </c>
      <c r="W87" s="10">
        <v>146926</v>
      </c>
      <c r="X87" s="10">
        <v>146632</v>
      </c>
      <c r="Y87" s="10">
        <v>34</v>
      </c>
      <c r="Z87" s="10">
        <v>0</v>
      </c>
      <c r="AA87" s="10">
        <v>202</v>
      </c>
      <c r="AB87" s="10">
        <v>57</v>
      </c>
      <c r="AC87" s="10">
        <v>30021376</v>
      </c>
      <c r="AD87" s="10">
        <v>10758198</v>
      </c>
      <c r="AE87" s="10">
        <v>1089181</v>
      </c>
      <c r="AF87" s="10">
        <v>18168939</v>
      </c>
      <c r="AG87" s="10">
        <v>5058</v>
      </c>
      <c r="AH87" s="10">
        <v>75522</v>
      </c>
    </row>
    <row r="88" spans="1:34" s="4" customFormat="1" ht="47.25" x14ac:dyDescent="0.25">
      <c r="A88" s="5" t="s">
        <v>172</v>
      </c>
      <c r="B88" s="18" t="s">
        <v>75</v>
      </c>
      <c r="C88" s="19">
        <v>1340</v>
      </c>
      <c r="D88" s="10">
        <v>297220433</v>
      </c>
      <c r="E88" s="10">
        <v>142748287</v>
      </c>
      <c r="F88" s="10">
        <v>237776794</v>
      </c>
      <c r="G88" s="10">
        <v>205091913</v>
      </c>
      <c r="H88" s="10">
        <v>81577151</v>
      </c>
      <c r="I88" s="10">
        <v>16264929</v>
      </c>
      <c r="J88" s="10">
        <v>60280930</v>
      </c>
      <c r="K88" s="10">
        <v>1177835</v>
      </c>
      <c r="L88" s="10">
        <v>63111509</v>
      </c>
      <c r="M88" s="10">
        <v>62212154</v>
      </c>
      <c r="N88" s="10">
        <v>-150066</v>
      </c>
      <c r="O88" s="10">
        <v>109783</v>
      </c>
      <c r="P88" s="10">
        <v>96701</v>
      </c>
      <c r="Q88" s="10">
        <v>162606</v>
      </c>
      <c r="R88" s="10">
        <v>18638150</v>
      </c>
      <c r="S88" s="10">
        <v>17357850</v>
      </c>
      <c r="T88" s="10">
        <v>1280305</v>
      </c>
      <c r="U88" s="10">
        <v>1893769</v>
      </c>
      <c r="V88" s="10">
        <v>1888371</v>
      </c>
      <c r="W88" s="10">
        <v>10516282</v>
      </c>
      <c r="X88" s="10">
        <v>10266300</v>
      </c>
      <c r="Y88" s="10">
        <v>9157</v>
      </c>
      <c r="Z88" s="10">
        <v>1440</v>
      </c>
      <c r="AA88" s="10">
        <v>183681</v>
      </c>
      <c r="AB88" s="10">
        <v>54842</v>
      </c>
      <c r="AC88" s="10">
        <v>123582638</v>
      </c>
      <c r="AD88" s="10">
        <v>13656247</v>
      </c>
      <c r="AE88" s="10">
        <v>2729085</v>
      </c>
      <c r="AF88" s="10">
        <v>106127141</v>
      </c>
      <c r="AG88" s="10">
        <v>1070165</v>
      </c>
      <c r="AH88" s="10">
        <v>1636680</v>
      </c>
    </row>
    <row r="89" spans="1:34" s="4" customFormat="1" ht="47.25" x14ac:dyDescent="0.25">
      <c r="A89" s="5" t="s">
        <v>173</v>
      </c>
      <c r="B89" s="18" t="s">
        <v>76</v>
      </c>
      <c r="C89" s="19">
        <v>1345</v>
      </c>
      <c r="D89" s="10">
        <v>32384415</v>
      </c>
      <c r="E89" s="10">
        <v>25867955</v>
      </c>
      <c r="F89" s="10">
        <v>28574118</v>
      </c>
      <c r="G89" s="10">
        <v>26289618</v>
      </c>
      <c r="H89" s="10">
        <v>947700</v>
      </c>
      <c r="I89" s="10">
        <v>137503</v>
      </c>
      <c r="J89" s="10">
        <v>8066152</v>
      </c>
      <c r="K89" s="10">
        <v>16094</v>
      </c>
      <c r="L89" s="10">
        <v>17295522</v>
      </c>
      <c r="M89" s="10">
        <v>17285163</v>
      </c>
      <c r="N89" s="10">
        <v>0</v>
      </c>
      <c r="O89" s="10">
        <v>33</v>
      </c>
      <c r="P89" s="10">
        <v>0</v>
      </c>
      <c r="Q89" s="10">
        <v>-19789</v>
      </c>
      <c r="R89" s="10">
        <v>683712</v>
      </c>
      <c r="S89" s="10">
        <v>614942</v>
      </c>
      <c r="T89" s="10">
        <v>68778</v>
      </c>
      <c r="U89" s="10">
        <v>57606</v>
      </c>
      <c r="V89" s="10">
        <v>23451</v>
      </c>
      <c r="W89" s="10">
        <v>1484162</v>
      </c>
      <c r="X89" s="10">
        <v>1434285</v>
      </c>
      <c r="Y89" s="10">
        <v>1710</v>
      </c>
      <c r="Z89" s="10">
        <v>0</v>
      </c>
      <c r="AA89" s="10">
        <v>16475</v>
      </c>
      <c r="AB89" s="10">
        <v>31665</v>
      </c>
      <c r="AC89" s="10">
        <v>23015761</v>
      </c>
      <c r="AD89" s="10">
        <v>3182115</v>
      </c>
      <c r="AE89" s="10">
        <v>695966</v>
      </c>
      <c r="AF89" s="10">
        <v>18920452</v>
      </c>
      <c r="AG89" s="10">
        <v>217228</v>
      </c>
      <c r="AH89" s="10">
        <v>59020</v>
      </c>
    </row>
    <row r="90" spans="1:34" s="4" customFormat="1" ht="66" customHeight="1" x14ac:dyDescent="0.25">
      <c r="A90" s="5" t="s">
        <v>231</v>
      </c>
      <c r="B90" s="18" t="s">
        <v>78</v>
      </c>
      <c r="C90" s="19">
        <v>1350</v>
      </c>
      <c r="D90" s="10">
        <v>160725479</v>
      </c>
      <c r="E90" s="10">
        <v>83234643</v>
      </c>
      <c r="F90" s="10">
        <v>120705761</v>
      </c>
      <c r="G90" s="10">
        <v>77229344</v>
      </c>
      <c r="H90" s="10">
        <v>12548000</v>
      </c>
      <c r="I90" s="10">
        <v>2176100</v>
      </c>
      <c r="J90" s="10">
        <v>36097296</v>
      </c>
      <c r="K90" s="10">
        <v>473355</v>
      </c>
      <c r="L90" s="10">
        <v>28349184</v>
      </c>
      <c r="M90" s="10">
        <v>28303262</v>
      </c>
      <c r="N90" s="10">
        <v>31167</v>
      </c>
      <c r="O90" s="10">
        <v>8633</v>
      </c>
      <c r="P90" s="10">
        <v>1097</v>
      </c>
      <c r="Q90" s="10">
        <v>195064</v>
      </c>
      <c r="R90" s="10">
        <v>5041099</v>
      </c>
      <c r="S90" s="10">
        <v>4940805</v>
      </c>
      <c r="T90" s="10">
        <v>100289</v>
      </c>
      <c r="U90" s="10">
        <v>1031268</v>
      </c>
      <c r="V90" s="10">
        <v>930010</v>
      </c>
      <c r="W90" s="10">
        <v>36303738</v>
      </c>
      <c r="X90" s="10">
        <v>33049906</v>
      </c>
      <c r="Y90" s="10">
        <v>20383</v>
      </c>
      <c r="Z90" s="10">
        <v>2158</v>
      </c>
      <c r="AA90" s="10">
        <v>3063565</v>
      </c>
      <c r="AB90" s="10">
        <v>162260</v>
      </c>
      <c r="AC90" s="10">
        <v>71471434</v>
      </c>
      <c r="AD90" s="10">
        <v>5022591</v>
      </c>
      <c r="AE90" s="10">
        <v>1123805</v>
      </c>
      <c r="AF90" s="10">
        <v>60682534</v>
      </c>
      <c r="AG90" s="10">
        <v>4642504</v>
      </c>
      <c r="AH90" s="10">
        <v>1100312</v>
      </c>
    </row>
    <row r="91" spans="1:34" s="4" customFormat="1" ht="31.5" x14ac:dyDescent="0.25">
      <c r="A91" s="5" t="s">
        <v>246</v>
      </c>
      <c r="B91" s="18" t="s">
        <v>77</v>
      </c>
      <c r="C91" s="19">
        <v>1355</v>
      </c>
      <c r="D91" s="10">
        <v>31127387</v>
      </c>
      <c r="E91" s="10">
        <v>14139128</v>
      </c>
      <c r="F91" s="10">
        <v>20818384</v>
      </c>
      <c r="G91" s="10">
        <v>11447593</v>
      </c>
      <c r="H91" s="10">
        <v>4341353</v>
      </c>
      <c r="I91" s="10">
        <v>800830</v>
      </c>
      <c r="J91" s="10">
        <v>6589837</v>
      </c>
      <c r="K91" s="10">
        <v>114358</v>
      </c>
      <c r="L91" s="10">
        <v>481389</v>
      </c>
      <c r="M91" s="10">
        <v>462485</v>
      </c>
      <c r="N91" s="10">
        <v>4340</v>
      </c>
      <c r="O91" s="10">
        <v>5023</v>
      </c>
      <c r="P91" s="10">
        <v>528</v>
      </c>
      <c r="Q91" s="10">
        <v>25651</v>
      </c>
      <c r="R91" s="10">
        <v>3523158</v>
      </c>
      <c r="S91" s="10">
        <v>3493086</v>
      </c>
      <c r="T91" s="10">
        <v>30068</v>
      </c>
      <c r="U91" s="10">
        <v>601048</v>
      </c>
      <c r="V91" s="10">
        <v>598002</v>
      </c>
      <c r="W91" s="10">
        <v>5105307</v>
      </c>
      <c r="X91" s="10">
        <v>4985413</v>
      </c>
      <c r="Y91" s="10">
        <v>4086</v>
      </c>
      <c r="Z91" s="10">
        <v>1665</v>
      </c>
      <c r="AA91" s="10">
        <v>104038</v>
      </c>
      <c r="AB91" s="10">
        <v>9626</v>
      </c>
      <c r="AC91" s="10">
        <v>12101156</v>
      </c>
      <c r="AD91" s="10">
        <v>621240</v>
      </c>
      <c r="AE91" s="10">
        <v>143510</v>
      </c>
      <c r="AF91" s="10">
        <v>10940798</v>
      </c>
      <c r="AG91" s="10">
        <v>395608</v>
      </c>
      <c r="AH91" s="10">
        <v>141278</v>
      </c>
    </row>
    <row r="92" spans="1:34" s="4" customFormat="1" ht="75.599999999999994" customHeight="1" x14ac:dyDescent="0.25">
      <c r="A92" s="5" t="s">
        <v>232</v>
      </c>
      <c r="B92" s="18" t="s">
        <v>89</v>
      </c>
      <c r="C92" s="19">
        <v>1363</v>
      </c>
      <c r="D92" s="10">
        <v>774401087</v>
      </c>
      <c r="E92" s="10">
        <v>241497675</v>
      </c>
      <c r="F92" s="10">
        <v>675136097</v>
      </c>
      <c r="G92" s="10">
        <v>638383889</v>
      </c>
      <c r="H92" s="10">
        <v>92446377</v>
      </c>
      <c r="I92" s="10">
        <v>21628045</v>
      </c>
      <c r="J92" s="10">
        <v>177902623</v>
      </c>
      <c r="K92" s="10">
        <v>3337574</v>
      </c>
      <c r="L92" s="10">
        <v>367761462</v>
      </c>
      <c r="M92" s="10">
        <v>367132045</v>
      </c>
      <c r="N92" s="10">
        <v>9960</v>
      </c>
      <c r="O92" s="10">
        <v>646</v>
      </c>
      <c r="P92" s="10">
        <v>0</v>
      </c>
      <c r="Q92" s="10">
        <v>262821</v>
      </c>
      <c r="R92" s="10">
        <v>4268758</v>
      </c>
      <c r="S92" s="10">
        <v>4050118</v>
      </c>
      <c r="T92" s="10">
        <v>218640</v>
      </c>
      <c r="U92" s="10">
        <v>310018</v>
      </c>
      <c r="V92" s="10">
        <v>290739</v>
      </c>
      <c r="W92" s="10">
        <v>31239265</v>
      </c>
      <c r="X92" s="10">
        <v>30006040</v>
      </c>
      <c r="Y92" s="10">
        <v>115485</v>
      </c>
      <c r="Z92" s="10">
        <v>152</v>
      </c>
      <c r="AA92" s="10">
        <v>618393</v>
      </c>
      <c r="AB92" s="10">
        <v>498929</v>
      </c>
      <c r="AC92" s="10">
        <v>212989304</v>
      </c>
      <c r="AD92" s="10">
        <v>19010894</v>
      </c>
      <c r="AE92" s="10">
        <v>4066402</v>
      </c>
      <c r="AF92" s="10">
        <v>184792342</v>
      </c>
      <c r="AG92" s="10">
        <v>5119666</v>
      </c>
      <c r="AH92" s="10">
        <v>934167</v>
      </c>
    </row>
    <row r="93" spans="1:34" s="4" customFormat="1" ht="32.450000000000003" customHeight="1" x14ac:dyDescent="0.25">
      <c r="A93" s="5" t="s">
        <v>163</v>
      </c>
      <c r="B93" s="18" t="s">
        <v>103</v>
      </c>
      <c r="C93" s="19">
        <v>1364</v>
      </c>
      <c r="D93" s="10">
        <v>20658843</v>
      </c>
      <c r="E93" s="10">
        <v>8774221</v>
      </c>
      <c r="F93" s="10">
        <v>17425516</v>
      </c>
      <c r="G93" s="10">
        <v>15938900</v>
      </c>
      <c r="H93" s="10">
        <v>6417346</v>
      </c>
      <c r="I93" s="10">
        <v>1650459</v>
      </c>
      <c r="J93" s="10">
        <v>4005179</v>
      </c>
      <c r="K93" s="10">
        <v>107498</v>
      </c>
      <c r="L93" s="10">
        <v>5508378</v>
      </c>
      <c r="M93" s="10">
        <v>5469299</v>
      </c>
      <c r="N93" s="10">
        <v>0</v>
      </c>
      <c r="O93" s="10">
        <v>113</v>
      </c>
      <c r="P93" s="10">
        <v>0</v>
      </c>
      <c r="Q93" s="10">
        <v>7884</v>
      </c>
      <c r="R93" s="10">
        <v>168644</v>
      </c>
      <c r="S93" s="10">
        <v>160628</v>
      </c>
      <c r="T93" s="10">
        <v>8011</v>
      </c>
      <c r="U93" s="10">
        <v>22827</v>
      </c>
      <c r="V93" s="10">
        <v>20131</v>
      </c>
      <c r="W93" s="10">
        <v>1265310</v>
      </c>
      <c r="X93" s="10">
        <v>1241097</v>
      </c>
      <c r="Y93" s="10">
        <v>2242</v>
      </c>
      <c r="Z93" s="10">
        <v>45</v>
      </c>
      <c r="AA93" s="10">
        <v>10355</v>
      </c>
      <c r="AB93" s="10">
        <v>11551</v>
      </c>
      <c r="AC93" s="10">
        <v>7405539</v>
      </c>
      <c r="AD93" s="10">
        <v>836424</v>
      </c>
      <c r="AE93" s="10">
        <v>238852</v>
      </c>
      <c r="AF93" s="10">
        <v>6195917</v>
      </c>
      <c r="AG93" s="10">
        <v>134346</v>
      </c>
      <c r="AH93" s="10">
        <v>29835</v>
      </c>
    </row>
    <row r="94" spans="1:34" s="4" customFormat="1" ht="34.9" customHeight="1" x14ac:dyDescent="0.25">
      <c r="A94" s="5" t="s">
        <v>164</v>
      </c>
      <c r="B94" s="16" t="s">
        <v>104</v>
      </c>
      <c r="C94" s="19">
        <v>1373</v>
      </c>
      <c r="D94" s="10">
        <v>124758845</v>
      </c>
      <c r="E94" s="10">
        <v>59888024</v>
      </c>
      <c r="F94" s="10">
        <v>109033374</v>
      </c>
      <c r="G94" s="10">
        <v>104296517</v>
      </c>
      <c r="H94" s="10">
        <v>16228723</v>
      </c>
      <c r="I94" s="10">
        <v>3861591</v>
      </c>
      <c r="J94" s="10">
        <v>20623763</v>
      </c>
      <c r="K94" s="10">
        <v>343838</v>
      </c>
      <c r="L94" s="10">
        <v>67410794</v>
      </c>
      <c r="M94" s="10">
        <v>67359812</v>
      </c>
      <c r="N94" s="10">
        <v>0</v>
      </c>
      <c r="O94" s="10">
        <v>225</v>
      </c>
      <c r="P94" s="10">
        <v>0</v>
      </c>
      <c r="Q94" s="10">
        <v>33012</v>
      </c>
      <c r="R94" s="10">
        <v>2460357</v>
      </c>
      <c r="S94" s="10">
        <v>2382290</v>
      </c>
      <c r="T94" s="10">
        <v>78064</v>
      </c>
      <c r="U94" s="10">
        <v>107024</v>
      </c>
      <c r="V94" s="10">
        <v>96622</v>
      </c>
      <c r="W94" s="10">
        <v>2076111</v>
      </c>
      <c r="X94" s="10">
        <v>2051929</v>
      </c>
      <c r="Y94" s="10">
        <v>1978</v>
      </c>
      <c r="Z94" s="10">
        <v>0</v>
      </c>
      <c r="AA94" s="10">
        <v>14380</v>
      </c>
      <c r="AB94" s="10">
        <v>7754</v>
      </c>
      <c r="AC94" s="10">
        <v>50387624</v>
      </c>
      <c r="AD94" s="10">
        <v>7227806</v>
      </c>
      <c r="AE94" s="10">
        <v>1726761</v>
      </c>
      <c r="AF94" s="10">
        <v>41314331</v>
      </c>
      <c r="AG94" s="10">
        <v>118726</v>
      </c>
      <c r="AH94" s="10">
        <v>93365</v>
      </c>
    </row>
    <row r="95" spans="1:34" s="4" customFormat="1" ht="50.45" customHeight="1" x14ac:dyDescent="0.25">
      <c r="A95" s="5" t="s">
        <v>233</v>
      </c>
      <c r="B95" s="18" t="s">
        <v>81</v>
      </c>
      <c r="C95" s="19">
        <v>1382</v>
      </c>
      <c r="D95" s="10">
        <v>1203849292</v>
      </c>
      <c r="E95" s="10">
        <v>290765474</v>
      </c>
      <c r="F95" s="10">
        <v>1031350958</v>
      </c>
      <c r="G95" s="10">
        <v>1001301440</v>
      </c>
      <c r="H95" s="10">
        <v>661621523</v>
      </c>
      <c r="I95" s="10">
        <v>298159838</v>
      </c>
      <c r="J95" s="10">
        <v>265057108</v>
      </c>
      <c r="K95" s="10">
        <v>17410387</v>
      </c>
      <c r="L95" s="10">
        <v>70014028</v>
      </c>
      <c r="M95" s="10">
        <v>67459383</v>
      </c>
      <c r="N95" s="10">
        <v>0</v>
      </c>
      <c r="O95" s="10">
        <v>-4907</v>
      </c>
      <c r="P95" s="10">
        <v>567</v>
      </c>
      <c r="Q95" s="10">
        <v>4613688</v>
      </c>
      <c r="R95" s="10">
        <v>19164051</v>
      </c>
      <c r="S95" s="10">
        <v>18640354</v>
      </c>
      <c r="T95" s="10">
        <v>523686</v>
      </c>
      <c r="U95" s="10">
        <v>2916382</v>
      </c>
      <c r="V95" s="10">
        <v>2912176</v>
      </c>
      <c r="W95" s="10">
        <v>7484226</v>
      </c>
      <c r="X95" s="10">
        <v>7407582</v>
      </c>
      <c r="Y95" s="10">
        <v>5287</v>
      </c>
      <c r="Z95" s="10">
        <v>0</v>
      </c>
      <c r="AA95" s="10">
        <v>38750</v>
      </c>
      <c r="AB95" s="10">
        <v>32550</v>
      </c>
      <c r="AC95" s="10">
        <v>231280920</v>
      </c>
      <c r="AD95" s="10">
        <v>-815446</v>
      </c>
      <c r="AE95" s="10">
        <v>-214549</v>
      </c>
      <c r="AF95" s="10">
        <v>231479583</v>
      </c>
      <c r="AG95" s="10">
        <v>831332</v>
      </c>
      <c r="AH95" s="10">
        <v>484859</v>
      </c>
    </row>
    <row r="96" spans="1:34" s="6" customFormat="1" ht="64.150000000000006" customHeight="1" x14ac:dyDescent="0.25">
      <c r="A96" s="5" t="s">
        <v>174</v>
      </c>
      <c r="B96" s="18" t="s">
        <v>79</v>
      </c>
      <c r="C96" s="19">
        <v>1383</v>
      </c>
      <c r="D96" s="10">
        <v>955000136</v>
      </c>
      <c r="E96" s="10">
        <v>250917338</v>
      </c>
      <c r="F96" s="10">
        <v>820551030</v>
      </c>
      <c r="G96" s="10">
        <v>803102543</v>
      </c>
      <c r="H96" s="10">
        <v>551752841</v>
      </c>
      <c r="I96" s="10">
        <v>262775309</v>
      </c>
      <c r="J96" s="10">
        <v>191565352</v>
      </c>
      <c r="K96" s="10">
        <v>12180898</v>
      </c>
      <c r="L96" s="10">
        <v>55701337</v>
      </c>
      <c r="M96" s="10">
        <v>53158794</v>
      </c>
      <c r="N96" s="10">
        <v>0</v>
      </c>
      <c r="O96" s="10">
        <v>-4932</v>
      </c>
      <c r="P96" s="10">
        <v>567</v>
      </c>
      <c r="Q96" s="10">
        <v>4087945</v>
      </c>
      <c r="R96" s="10">
        <v>12805504</v>
      </c>
      <c r="S96" s="10">
        <v>12305463</v>
      </c>
      <c r="T96" s="10">
        <v>500032</v>
      </c>
      <c r="U96" s="10">
        <v>1755583</v>
      </c>
      <c r="V96" s="10">
        <v>1751839</v>
      </c>
      <c r="W96" s="10">
        <v>2474554</v>
      </c>
      <c r="X96" s="10">
        <v>2457369</v>
      </c>
      <c r="Y96" s="10">
        <v>615</v>
      </c>
      <c r="Z96" s="10">
        <v>0</v>
      </c>
      <c r="AA96" s="10">
        <v>12591</v>
      </c>
      <c r="AB96" s="10">
        <v>3946</v>
      </c>
      <c r="AC96" s="10">
        <v>195708082</v>
      </c>
      <c r="AD96" s="10">
        <v>-880141</v>
      </c>
      <c r="AE96" s="10">
        <v>-219870</v>
      </c>
      <c r="AF96" s="10">
        <v>196721798</v>
      </c>
      <c r="AG96" s="10">
        <v>86295</v>
      </c>
      <c r="AH96" s="10">
        <v>412846</v>
      </c>
    </row>
    <row r="97" spans="1:34" s="7" customFormat="1" ht="69.599999999999994" customHeight="1" x14ac:dyDescent="0.25">
      <c r="A97" s="5" t="s">
        <v>165</v>
      </c>
      <c r="B97" s="18" t="s">
        <v>80</v>
      </c>
      <c r="C97" s="19">
        <v>1388</v>
      </c>
      <c r="D97" s="10">
        <v>108015874</v>
      </c>
      <c r="E97" s="10">
        <v>22083783</v>
      </c>
      <c r="F97" s="10">
        <v>96482212</v>
      </c>
      <c r="G97" s="10">
        <v>95725003</v>
      </c>
      <c r="H97" s="10">
        <v>79038559</v>
      </c>
      <c r="I97" s="10">
        <v>21014746</v>
      </c>
      <c r="J97" s="10">
        <v>15187104</v>
      </c>
      <c r="K97" s="10">
        <v>264004</v>
      </c>
      <c r="L97" s="10">
        <v>1155262</v>
      </c>
      <c r="M97" s="10">
        <v>1155221</v>
      </c>
      <c r="N97" s="10">
        <v>0</v>
      </c>
      <c r="O97" s="10">
        <v>2</v>
      </c>
      <c r="P97" s="10">
        <v>0</v>
      </c>
      <c r="Q97" s="10">
        <v>344076</v>
      </c>
      <c r="R97" s="10">
        <v>627773</v>
      </c>
      <c r="S97" s="10">
        <v>614029</v>
      </c>
      <c r="T97" s="10">
        <v>13741</v>
      </c>
      <c r="U97" s="10">
        <v>16872</v>
      </c>
      <c r="V97" s="10">
        <v>16809</v>
      </c>
      <c r="W97" s="10">
        <v>147584</v>
      </c>
      <c r="X97" s="10">
        <v>142197</v>
      </c>
      <c r="Y97" s="10">
        <v>250</v>
      </c>
      <c r="Z97" s="10">
        <v>0</v>
      </c>
      <c r="AA97" s="10">
        <v>2044</v>
      </c>
      <c r="AB97" s="10">
        <v>3083</v>
      </c>
      <c r="AC97" s="10">
        <v>18625763</v>
      </c>
      <c r="AD97" s="10">
        <v>16287</v>
      </c>
      <c r="AE97" s="10">
        <v>1540</v>
      </c>
      <c r="AF97" s="10">
        <v>18558707</v>
      </c>
      <c r="AG97" s="10">
        <v>49229</v>
      </c>
      <c r="AH97" s="10">
        <v>-35020</v>
      </c>
    </row>
    <row r="98" spans="1:34" s="7" customFormat="1" ht="48" customHeight="1" x14ac:dyDescent="0.25">
      <c r="A98" s="5" t="s">
        <v>175</v>
      </c>
      <c r="B98" s="18" t="s">
        <v>110</v>
      </c>
      <c r="C98" s="19">
        <v>1395</v>
      </c>
      <c r="D98" s="10">
        <v>140833282</v>
      </c>
      <c r="E98" s="10">
        <v>17764353</v>
      </c>
      <c r="F98" s="10">
        <v>114317716</v>
      </c>
      <c r="G98" s="10">
        <v>102473894</v>
      </c>
      <c r="H98" s="10">
        <v>30830123</v>
      </c>
      <c r="I98" s="10">
        <v>14369783</v>
      </c>
      <c r="J98" s="10">
        <v>58304652</v>
      </c>
      <c r="K98" s="10">
        <v>4965485</v>
      </c>
      <c r="L98" s="10">
        <v>13157429</v>
      </c>
      <c r="M98" s="10">
        <v>13145368</v>
      </c>
      <c r="N98" s="10">
        <v>0</v>
      </c>
      <c r="O98" s="10">
        <v>23</v>
      </c>
      <c r="P98" s="10">
        <v>0</v>
      </c>
      <c r="Q98" s="10">
        <v>181667</v>
      </c>
      <c r="R98" s="10">
        <v>5730774</v>
      </c>
      <c r="S98" s="10">
        <v>5720862</v>
      </c>
      <c r="T98" s="10">
        <v>9913</v>
      </c>
      <c r="U98" s="10">
        <v>1143927</v>
      </c>
      <c r="V98" s="10">
        <v>1143528</v>
      </c>
      <c r="W98" s="10">
        <v>4862088</v>
      </c>
      <c r="X98" s="10">
        <v>4808016</v>
      </c>
      <c r="Y98" s="10">
        <v>4422</v>
      </c>
      <c r="Z98" s="10">
        <v>0</v>
      </c>
      <c r="AA98" s="10">
        <v>24115</v>
      </c>
      <c r="AB98" s="10">
        <v>25521</v>
      </c>
      <c r="AC98" s="10">
        <v>16947075</v>
      </c>
      <c r="AD98" s="10">
        <v>48408</v>
      </c>
      <c r="AE98" s="10">
        <v>3781</v>
      </c>
      <c r="AF98" s="10">
        <v>16199078</v>
      </c>
      <c r="AG98" s="10">
        <v>695808</v>
      </c>
      <c r="AH98" s="10">
        <v>107033</v>
      </c>
    </row>
    <row r="99" spans="1:34" ht="53.25" customHeight="1" x14ac:dyDescent="0.25">
      <c r="A99" s="5" t="s">
        <v>234</v>
      </c>
      <c r="B99" s="18" t="s">
        <v>82</v>
      </c>
      <c r="C99" s="19">
        <v>1400</v>
      </c>
      <c r="D99" s="10">
        <v>657249166</v>
      </c>
      <c r="E99" s="10">
        <v>117620257</v>
      </c>
      <c r="F99" s="10">
        <v>473812611</v>
      </c>
      <c r="G99" s="10">
        <v>273178893</v>
      </c>
      <c r="H99" s="10">
        <v>71730628</v>
      </c>
      <c r="I99" s="10">
        <v>13258437</v>
      </c>
      <c r="J99" s="10">
        <v>69291438</v>
      </c>
      <c r="K99" s="10">
        <v>2399701</v>
      </c>
      <c r="L99" s="10">
        <v>130432116</v>
      </c>
      <c r="M99" s="10">
        <v>130073942</v>
      </c>
      <c r="N99" s="10">
        <v>25875</v>
      </c>
      <c r="O99" s="10">
        <v>102319</v>
      </c>
      <c r="P99" s="10">
        <v>29141</v>
      </c>
      <c r="Q99" s="10">
        <v>1596517</v>
      </c>
      <c r="R99" s="10">
        <v>79770591</v>
      </c>
      <c r="S99" s="10">
        <v>79104787</v>
      </c>
      <c r="T99" s="10">
        <v>665820</v>
      </c>
      <c r="U99" s="10">
        <v>15075034</v>
      </c>
      <c r="V99" s="10">
        <v>14909896</v>
      </c>
      <c r="W99" s="10">
        <v>102650618</v>
      </c>
      <c r="X99" s="10">
        <v>97667194</v>
      </c>
      <c r="Y99" s="10">
        <v>45912</v>
      </c>
      <c r="Z99" s="10">
        <v>62914</v>
      </c>
      <c r="AA99" s="10">
        <v>4669491</v>
      </c>
      <c r="AB99" s="10">
        <v>204570</v>
      </c>
      <c r="AC99" s="10">
        <v>96662238</v>
      </c>
      <c r="AD99" s="10">
        <v>2177943</v>
      </c>
      <c r="AE99" s="10">
        <v>394770</v>
      </c>
      <c r="AF99" s="10">
        <v>84608288</v>
      </c>
      <c r="AG99" s="10">
        <v>9481237</v>
      </c>
      <c r="AH99" s="10">
        <v>3137475</v>
      </c>
    </row>
    <row r="100" spans="1:34" ht="65.099999999999994" customHeight="1" x14ac:dyDescent="0.25">
      <c r="A100" s="5" t="s">
        <v>235</v>
      </c>
      <c r="B100" s="18" t="s">
        <v>83</v>
      </c>
      <c r="C100" s="19">
        <v>1405</v>
      </c>
      <c r="D100" s="10">
        <v>793617022</v>
      </c>
      <c r="E100" s="10">
        <v>446410764</v>
      </c>
      <c r="F100" s="10">
        <v>618729021</v>
      </c>
      <c r="G100" s="10">
        <v>521121980</v>
      </c>
      <c r="H100" s="10">
        <v>292619528</v>
      </c>
      <c r="I100" s="10">
        <v>64885213</v>
      </c>
      <c r="J100" s="10">
        <v>228284761</v>
      </c>
      <c r="K100" s="10">
        <v>6869386</v>
      </c>
      <c r="L100" s="10">
        <v>226351353</v>
      </c>
      <c r="M100" s="10">
        <v>223199918</v>
      </c>
      <c r="N100" s="10">
        <v>-280579820</v>
      </c>
      <c r="O100" s="10">
        <v>52762764</v>
      </c>
      <c r="P100" s="10">
        <v>50358062</v>
      </c>
      <c r="Q100" s="10">
        <v>1683394</v>
      </c>
      <c r="R100" s="10">
        <v>19973630</v>
      </c>
      <c r="S100" s="10">
        <v>19185087</v>
      </c>
      <c r="T100" s="10">
        <v>788569</v>
      </c>
      <c r="U100" s="10">
        <v>6654721</v>
      </c>
      <c r="V100" s="10">
        <v>6579793</v>
      </c>
      <c r="W100" s="10">
        <v>67554219</v>
      </c>
      <c r="X100" s="10">
        <v>65768124</v>
      </c>
      <c r="Y100" s="10">
        <v>174419</v>
      </c>
      <c r="Z100" s="10">
        <v>11106</v>
      </c>
      <c r="AA100" s="10">
        <v>693403</v>
      </c>
      <c r="AB100" s="10">
        <v>906167</v>
      </c>
      <c r="AC100" s="10">
        <v>374014656</v>
      </c>
      <c r="AD100" s="10">
        <v>11617171</v>
      </c>
      <c r="AE100" s="10">
        <v>2590483</v>
      </c>
      <c r="AF100" s="10">
        <v>350213148</v>
      </c>
      <c r="AG100" s="10">
        <v>9593854</v>
      </c>
      <c r="AH100" s="10">
        <v>3424471</v>
      </c>
    </row>
    <row r="101" spans="1:34" ht="81" customHeight="1" x14ac:dyDescent="0.25">
      <c r="A101" s="5" t="s">
        <v>236</v>
      </c>
      <c r="B101" s="18" t="s">
        <v>84</v>
      </c>
      <c r="C101" s="19">
        <v>1430</v>
      </c>
      <c r="D101" s="10">
        <v>312899007</v>
      </c>
      <c r="E101" s="10">
        <v>133191065</v>
      </c>
      <c r="F101" s="10">
        <v>255548233</v>
      </c>
      <c r="G101" s="10">
        <v>209302712</v>
      </c>
      <c r="H101" s="10">
        <v>34282324</v>
      </c>
      <c r="I101" s="10">
        <v>5933893</v>
      </c>
      <c r="J101" s="10">
        <v>60944761</v>
      </c>
      <c r="K101" s="10">
        <v>1035807</v>
      </c>
      <c r="L101" s="10">
        <v>111923149</v>
      </c>
      <c r="M101" s="10">
        <v>111312648</v>
      </c>
      <c r="N101" s="10">
        <v>1343</v>
      </c>
      <c r="O101" s="10">
        <v>21461</v>
      </c>
      <c r="P101" s="10">
        <v>12655</v>
      </c>
      <c r="Q101" s="10">
        <v>2129674</v>
      </c>
      <c r="R101" s="10">
        <v>4272025</v>
      </c>
      <c r="S101" s="10">
        <v>3022512</v>
      </c>
      <c r="T101" s="10">
        <v>1249503</v>
      </c>
      <c r="U101" s="10">
        <v>695912</v>
      </c>
      <c r="V101" s="10">
        <v>676002</v>
      </c>
      <c r="W101" s="10">
        <v>39407537</v>
      </c>
      <c r="X101" s="10">
        <v>38659717</v>
      </c>
      <c r="Y101" s="10">
        <v>34142</v>
      </c>
      <c r="Z101" s="10">
        <v>1654</v>
      </c>
      <c r="AA101" s="10">
        <v>454592</v>
      </c>
      <c r="AB101" s="10">
        <v>256904</v>
      </c>
      <c r="AC101" s="10">
        <v>112415820</v>
      </c>
      <c r="AD101" s="10">
        <v>2557398</v>
      </c>
      <c r="AE101" s="10">
        <v>533890</v>
      </c>
      <c r="AF101" s="10">
        <v>105088859</v>
      </c>
      <c r="AG101" s="10">
        <v>4235673</v>
      </c>
      <c r="AH101" s="10">
        <v>1870047</v>
      </c>
    </row>
    <row r="102" spans="1:34" ht="51" customHeight="1" x14ac:dyDescent="0.25">
      <c r="A102" s="5" t="s">
        <v>247</v>
      </c>
      <c r="B102" s="18" t="s">
        <v>134</v>
      </c>
      <c r="C102" s="19">
        <v>1433</v>
      </c>
      <c r="D102" s="10">
        <v>7720695</v>
      </c>
      <c r="E102" s="10">
        <v>1514367</v>
      </c>
      <c r="F102" s="10">
        <v>5768037</v>
      </c>
      <c r="G102" s="10">
        <v>3769521</v>
      </c>
      <c r="H102" s="10">
        <v>2162907</v>
      </c>
      <c r="I102" s="10">
        <v>494408</v>
      </c>
      <c r="J102" s="10">
        <v>531247</v>
      </c>
      <c r="K102" s="10">
        <v>8031</v>
      </c>
      <c r="L102" s="10">
        <v>1221060</v>
      </c>
      <c r="M102" s="10">
        <v>1202766</v>
      </c>
      <c r="N102" s="10">
        <v>3264</v>
      </c>
      <c r="O102" s="10">
        <v>41</v>
      </c>
      <c r="P102" s="10">
        <v>0</v>
      </c>
      <c r="Q102" s="10">
        <v>-148998</v>
      </c>
      <c r="R102" s="10">
        <v>457327</v>
      </c>
      <c r="S102" s="10">
        <v>61264</v>
      </c>
      <c r="T102" s="10">
        <v>396057</v>
      </c>
      <c r="U102" s="10">
        <v>26830</v>
      </c>
      <c r="V102" s="10">
        <v>26718</v>
      </c>
      <c r="W102" s="10">
        <v>1468077</v>
      </c>
      <c r="X102" s="10">
        <v>1416028</v>
      </c>
      <c r="Y102" s="10">
        <v>1658</v>
      </c>
      <c r="Z102" s="10">
        <v>0</v>
      </c>
      <c r="AA102" s="10">
        <v>38866</v>
      </c>
      <c r="AB102" s="10">
        <v>11519</v>
      </c>
      <c r="AC102" s="10">
        <v>1296712</v>
      </c>
      <c r="AD102" s="10">
        <v>49250</v>
      </c>
      <c r="AE102" s="10">
        <v>7647</v>
      </c>
      <c r="AF102" s="10">
        <v>995793</v>
      </c>
      <c r="AG102" s="10">
        <v>244022</v>
      </c>
      <c r="AH102" s="10">
        <v>46282</v>
      </c>
    </row>
    <row r="103" spans="1:34" ht="49.5" customHeight="1" x14ac:dyDescent="0.25">
      <c r="A103" s="5" t="s">
        <v>166</v>
      </c>
      <c r="B103" s="18" t="s">
        <v>85</v>
      </c>
      <c r="C103" s="19">
        <v>1460</v>
      </c>
      <c r="D103" s="10">
        <v>439025002</v>
      </c>
      <c r="E103" s="10">
        <v>313490532</v>
      </c>
      <c r="F103" s="10">
        <v>286845371</v>
      </c>
      <c r="G103" s="10">
        <v>274111020</v>
      </c>
      <c r="H103" s="10">
        <v>3550134</v>
      </c>
      <c r="I103" s="10">
        <v>540755</v>
      </c>
      <c r="J103" s="10">
        <v>259480970</v>
      </c>
      <c r="K103" s="10">
        <v>82239</v>
      </c>
      <c r="L103" s="10">
        <v>11017812</v>
      </c>
      <c r="M103" s="10">
        <v>10983809</v>
      </c>
      <c r="N103" s="10">
        <v>-5389</v>
      </c>
      <c r="O103" s="10">
        <v>39945</v>
      </c>
      <c r="P103" s="10">
        <v>1</v>
      </c>
      <c r="Q103" s="10">
        <v>27548</v>
      </c>
      <c r="R103" s="10">
        <v>10670376</v>
      </c>
      <c r="S103" s="10">
        <v>10351139</v>
      </c>
      <c r="T103" s="10">
        <v>319244</v>
      </c>
      <c r="U103" s="10">
        <v>1582724</v>
      </c>
      <c r="V103" s="10">
        <v>1582761</v>
      </c>
      <c r="W103" s="10">
        <v>379385</v>
      </c>
      <c r="X103" s="10">
        <v>375531</v>
      </c>
      <c r="Y103" s="10">
        <v>251</v>
      </c>
      <c r="Z103" s="10">
        <v>1672</v>
      </c>
      <c r="AA103" s="10">
        <v>1234</v>
      </c>
      <c r="AB103" s="10">
        <v>801</v>
      </c>
      <c r="AC103" s="10">
        <v>211548967</v>
      </c>
      <c r="AD103" s="10">
        <v>3185614</v>
      </c>
      <c r="AE103" s="10">
        <v>3771773</v>
      </c>
      <c r="AF103" s="10">
        <v>204573399</v>
      </c>
      <c r="AG103" s="10">
        <v>18181</v>
      </c>
      <c r="AH103" s="10">
        <v>101866</v>
      </c>
    </row>
    <row r="104" spans="1:34" ht="33" customHeight="1" x14ac:dyDescent="0.25">
      <c r="A104" s="5" t="s">
        <v>237</v>
      </c>
      <c r="B104" s="18" t="s">
        <v>86</v>
      </c>
      <c r="C104" s="19">
        <v>1465</v>
      </c>
      <c r="D104" s="10">
        <v>352977790</v>
      </c>
      <c r="E104" s="10">
        <v>523680888</v>
      </c>
      <c r="F104" s="10">
        <v>228960721</v>
      </c>
      <c r="G104" s="10">
        <v>177917476</v>
      </c>
      <c r="H104" s="10">
        <v>5395532</v>
      </c>
      <c r="I104" s="10">
        <v>886037</v>
      </c>
      <c r="J104" s="10">
        <v>166129218</v>
      </c>
      <c r="K104" s="10">
        <v>68638</v>
      </c>
      <c r="L104" s="10">
        <v>6320033</v>
      </c>
      <c r="M104" s="10">
        <v>6306212</v>
      </c>
      <c r="N104" s="10">
        <v>39</v>
      </c>
      <c r="O104" s="10">
        <v>5899</v>
      </c>
      <c r="P104" s="10">
        <v>29</v>
      </c>
      <c r="Q104" s="10">
        <v>66755</v>
      </c>
      <c r="R104" s="10">
        <v>32675131</v>
      </c>
      <c r="S104" s="10">
        <v>32479558</v>
      </c>
      <c r="T104" s="10">
        <v>195578</v>
      </c>
      <c r="U104" s="10">
        <v>11296777</v>
      </c>
      <c r="V104" s="10">
        <v>11293978</v>
      </c>
      <c r="W104" s="10">
        <v>6511644</v>
      </c>
      <c r="X104" s="10">
        <v>5912951</v>
      </c>
      <c r="Y104" s="10">
        <v>16730</v>
      </c>
      <c r="Z104" s="10">
        <v>9</v>
      </c>
      <c r="AA104" s="10">
        <v>300829</v>
      </c>
      <c r="AB104" s="10">
        <v>281066</v>
      </c>
      <c r="AC104" s="10">
        <v>378987568</v>
      </c>
      <c r="AD104" s="10">
        <v>812675</v>
      </c>
      <c r="AE104" s="10">
        <v>124530</v>
      </c>
      <c r="AF104" s="10">
        <v>376175085</v>
      </c>
      <c r="AG104" s="10">
        <v>1875278</v>
      </c>
      <c r="AH104" s="10">
        <v>559693</v>
      </c>
    </row>
    <row r="105" spans="1:34" ht="48.95" customHeight="1" x14ac:dyDescent="0.25">
      <c r="A105" s="5" t="s">
        <v>188</v>
      </c>
      <c r="B105" s="18" t="s">
        <v>183</v>
      </c>
      <c r="C105" s="19">
        <v>1470</v>
      </c>
      <c r="D105" s="10">
        <v>288853067</v>
      </c>
      <c r="E105" s="10">
        <v>469932950</v>
      </c>
      <c r="F105" s="10">
        <v>196658113</v>
      </c>
      <c r="G105" s="10">
        <v>167643679</v>
      </c>
      <c r="H105" s="10">
        <v>6821981</v>
      </c>
      <c r="I105" s="10">
        <v>1074200</v>
      </c>
      <c r="J105" s="10">
        <v>155560749</v>
      </c>
      <c r="K105" s="10">
        <v>416118</v>
      </c>
      <c r="L105" s="10">
        <v>5119266</v>
      </c>
      <c r="M105" s="10">
        <v>5100666</v>
      </c>
      <c r="N105" s="10">
        <v>538</v>
      </c>
      <c r="O105" s="10">
        <v>24600</v>
      </c>
      <c r="P105" s="10">
        <v>4725</v>
      </c>
      <c r="Q105" s="10">
        <v>116545</v>
      </c>
      <c r="R105" s="10">
        <v>13048895</v>
      </c>
      <c r="S105" s="10">
        <v>12827308</v>
      </c>
      <c r="T105" s="10">
        <v>221584</v>
      </c>
      <c r="U105" s="10">
        <v>3416721</v>
      </c>
      <c r="V105" s="10">
        <v>3397413</v>
      </c>
      <c r="W105" s="10">
        <v>11642975</v>
      </c>
      <c r="X105" s="10">
        <v>11391848</v>
      </c>
      <c r="Y105" s="10">
        <v>5585</v>
      </c>
      <c r="Z105" s="10">
        <v>-2788</v>
      </c>
      <c r="AA105" s="10">
        <v>202342</v>
      </c>
      <c r="AB105" s="10">
        <v>45840</v>
      </c>
      <c r="AC105" s="10">
        <v>350930866</v>
      </c>
      <c r="AD105" s="10">
        <v>5729934</v>
      </c>
      <c r="AE105" s="10">
        <v>503234</v>
      </c>
      <c r="AF105" s="10">
        <v>343870415</v>
      </c>
      <c r="AG105" s="10">
        <v>827283</v>
      </c>
      <c r="AH105" s="10">
        <v>905843</v>
      </c>
    </row>
    <row r="106" spans="1:34" ht="54" customHeight="1" x14ac:dyDescent="0.25">
      <c r="A106" s="5" t="s">
        <v>238</v>
      </c>
      <c r="B106" s="18" t="s">
        <v>87</v>
      </c>
      <c r="C106" s="19">
        <v>1490</v>
      </c>
      <c r="D106" s="10">
        <v>117747540</v>
      </c>
      <c r="E106" s="10">
        <v>98636346</v>
      </c>
      <c r="F106" s="10">
        <v>84163022</v>
      </c>
      <c r="G106" s="10">
        <v>57883010</v>
      </c>
      <c r="H106" s="10">
        <v>6233463</v>
      </c>
      <c r="I106" s="10">
        <v>1037049</v>
      </c>
      <c r="J106" s="10">
        <v>40328071</v>
      </c>
      <c r="K106" s="10">
        <v>841357</v>
      </c>
      <c r="L106" s="10">
        <v>11280523</v>
      </c>
      <c r="M106" s="10">
        <v>11200279</v>
      </c>
      <c r="N106" s="10">
        <v>227</v>
      </c>
      <c r="O106" s="10">
        <v>4535</v>
      </c>
      <c r="P106" s="10">
        <v>25</v>
      </c>
      <c r="Q106" s="10">
        <v>36191</v>
      </c>
      <c r="R106" s="10">
        <v>8789748</v>
      </c>
      <c r="S106" s="10">
        <v>7952050</v>
      </c>
      <c r="T106" s="10">
        <v>82519</v>
      </c>
      <c r="U106" s="10">
        <v>1810378</v>
      </c>
      <c r="V106" s="10">
        <v>1792239</v>
      </c>
      <c r="W106" s="10">
        <v>15269550</v>
      </c>
      <c r="X106" s="10">
        <v>14709217</v>
      </c>
      <c r="Y106" s="10">
        <v>22227</v>
      </c>
      <c r="Z106" s="10">
        <v>9</v>
      </c>
      <c r="AA106" s="10">
        <v>281887</v>
      </c>
      <c r="AB106" s="10">
        <v>255914</v>
      </c>
      <c r="AC106" s="10">
        <v>73132708</v>
      </c>
      <c r="AD106" s="10">
        <v>780872</v>
      </c>
      <c r="AE106" s="10">
        <v>187618</v>
      </c>
      <c r="AF106" s="10">
        <v>69952579</v>
      </c>
      <c r="AG106" s="10">
        <v>2211639</v>
      </c>
      <c r="AH106" s="10">
        <v>410336</v>
      </c>
    </row>
    <row r="107" spans="1:34" ht="33" customHeight="1" x14ac:dyDescent="0.25">
      <c r="A107" s="5" t="s">
        <v>107</v>
      </c>
      <c r="B107" s="18" t="s">
        <v>88</v>
      </c>
      <c r="C107" s="19">
        <v>1496</v>
      </c>
      <c r="D107" s="10">
        <v>56208960</v>
      </c>
      <c r="E107" s="10">
        <v>33478775</v>
      </c>
      <c r="F107" s="10">
        <v>41106572</v>
      </c>
      <c r="G107" s="10">
        <v>26553904</v>
      </c>
      <c r="H107" s="10">
        <v>3441422</v>
      </c>
      <c r="I107" s="10">
        <v>564780</v>
      </c>
      <c r="J107" s="10">
        <v>15288823</v>
      </c>
      <c r="K107" s="10">
        <v>508963</v>
      </c>
      <c r="L107" s="10">
        <v>7797548</v>
      </c>
      <c r="M107" s="10">
        <v>7770568</v>
      </c>
      <c r="N107" s="10">
        <v>1</v>
      </c>
      <c r="O107" s="10">
        <v>4184</v>
      </c>
      <c r="P107" s="10">
        <v>25</v>
      </c>
      <c r="Q107" s="10">
        <v>21926</v>
      </c>
      <c r="R107" s="10">
        <v>4429382</v>
      </c>
      <c r="S107" s="10">
        <v>4388929</v>
      </c>
      <c r="T107" s="10">
        <v>39280</v>
      </c>
      <c r="U107" s="10">
        <v>805269</v>
      </c>
      <c r="V107" s="10">
        <v>790509</v>
      </c>
      <c r="W107" s="10">
        <v>9039994</v>
      </c>
      <c r="X107" s="10">
        <v>8646183</v>
      </c>
      <c r="Y107" s="10">
        <v>11562</v>
      </c>
      <c r="Z107" s="10">
        <v>9</v>
      </c>
      <c r="AA107" s="10">
        <v>243944</v>
      </c>
      <c r="AB107" s="10">
        <v>138014</v>
      </c>
      <c r="AC107" s="10">
        <v>26890898</v>
      </c>
      <c r="AD107" s="10">
        <v>547346</v>
      </c>
      <c r="AE107" s="10">
        <v>151140</v>
      </c>
      <c r="AF107" s="10">
        <v>24799338</v>
      </c>
      <c r="AG107" s="10">
        <v>1393074</v>
      </c>
      <c r="AH107" s="10">
        <v>278023</v>
      </c>
    </row>
    <row r="108" spans="1:34" ht="35.450000000000003" customHeight="1" x14ac:dyDescent="0.25">
      <c r="A108" s="5" t="s">
        <v>239</v>
      </c>
      <c r="B108" s="18" t="s">
        <v>105</v>
      </c>
      <c r="C108" s="19">
        <v>1497</v>
      </c>
      <c r="D108" s="10">
        <v>50245136</v>
      </c>
      <c r="E108" s="10">
        <v>35816728</v>
      </c>
      <c r="F108" s="10">
        <v>37488731</v>
      </c>
      <c r="G108" s="10">
        <v>22651739</v>
      </c>
      <c r="H108" s="10">
        <v>3676445</v>
      </c>
      <c r="I108" s="10">
        <v>615913</v>
      </c>
      <c r="J108" s="10">
        <v>11751151</v>
      </c>
      <c r="K108" s="10">
        <v>109622</v>
      </c>
      <c r="L108" s="10">
        <v>7125389</v>
      </c>
      <c r="M108" s="10">
        <v>7054857</v>
      </c>
      <c r="N108" s="10">
        <v>1176</v>
      </c>
      <c r="O108" s="10">
        <v>9668</v>
      </c>
      <c r="P108" s="10">
        <v>1010</v>
      </c>
      <c r="Q108" s="10">
        <v>87910</v>
      </c>
      <c r="R108" s="10">
        <v>1243422</v>
      </c>
      <c r="S108" s="10">
        <v>1177498</v>
      </c>
      <c r="T108" s="10">
        <v>65918</v>
      </c>
      <c r="U108" s="10">
        <v>514352</v>
      </c>
      <c r="V108" s="10">
        <v>464325</v>
      </c>
      <c r="W108" s="10">
        <v>12676210</v>
      </c>
      <c r="X108" s="10">
        <v>10685554</v>
      </c>
      <c r="Y108" s="10">
        <v>24606</v>
      </c>
      <c r="Z108" s="10">
        <v>715</v>
      </c>
      <c r="AA108" s="10">
        <v>1460535</v>
      </c>
      <c r="AB108" s="10">
        <v>500690</v>
      </c>
      <c r="AC108" s="10">
        <v>29386784</v>
      </c>
      <c r="AD108" s="10">
        <v>511935</v>
      </c>
      <c r="AE108" s="10">
        <v>102460</v>
      </c>
      <c r="AF108" s="10">
        <v>23474462</v>
      </c>
      <c r="AG108" s="10">
        <v>5297927</v>
      </c>
      <c r="AH108" s="10">
        <v>403008</v>
      </c>
    </row>
    <row r="109" spans="1:34" ht="52.15" customHeight="1" x14ac:dyDescent="0.25">
      <c r="A109" s="5" t="s">
        <v>176</v>
      </c>
      <c r="B109" s="18" t="s">
        <v>120</v>
      </c>
      <c r="C109" s="19">
        <v>1502</v>
      </c>
      <c r="D109" s="10">
        <v>12260472</v>
      </c>
      <c r="E109" s="10">
        <v>5371047</v>
      </c>
      <c r="F109" s="10">
        <v>9547899</v>
      </c>
      <c r="G109" s="10">
        <v>5790564</v>
      </c>
      <c r="H109" s="10">
        <v>803163</v>
      </c>
      <c r="I109" s="10">
        <v>141879</v>
      </c>
      <c r="J109" s="10">
        <v>1647361</v>
      </c>
      <c r="K109" s="10">
        <v>35040</v>
      </c>
      <c r="L109" s="10">
        <v>3329756</v>
      </c>
      <c r="M109" s="10">
        <v>3277337</v>
      </c>
      <c r="N109" s="10">
        <v>8</v>
      </c>
      <c r="O109" s="10">
        <v>103</v>
      </c>
      <c r="P109" s="10">
        <v>0</v>
      </c>
      <c r="Q109" s="10">
        <v>10173</v>
      </c>
      <c r="R109" s="10">
        <v>60134</v>
      </c>
      <c r="S109" s="10">
        <v>50677</v>
      </c>
      <c r="T109" s="10">
        <v>9453</v>
      </c>
      <c r="U109" s="10">
        <v>29988</v>
      </c>
      <c r="V109" s="10">
        <v>8988</v>
      </c>
      <c r="W109" s="10">
        <v>3570845</v>
      </c>
      <c r="X109" s="10">
        <v>3134950</v>
      </c>
      <c r="Y109" s="10">
        <v>10070</v>
      </c>
      <c r="Z109" s="10">
        <v>0</v>
      </c>
      <c r="AA109" s="10">
        <v>312255</v>
      </c>
      <c r="AB109" s="10">
        <v>112390</v>
      </c>
      <c r="AC109" s="10">
        <v>4509543</v>
      </c>
      <c r="AD109" s="10">
        <v>171205</v>
      </c>
      <c r="AE109" s="10">
        <v>27370</v>
      </c>
      <c r="AF109" s="10">
        <v>2684019</v>
      </c>
      <c r="AG109" s="10">
        <v>1626949</v>
      </c>
      <c r="AH109" s="10">
        <v>96368</v>
      </c>
    </row>
    <row r="110" spans="1:34" ht="49.5" customHeight="1" x14ac:dyDescent="0.25">
      <c r="A110" s="5" t="s">
        <v>240</v>
      </c>
      <c r="B110" s="16" t="s">
        <v>106</v>
      </c>
      <c r="C110" s="19">
        <v>1506</v>
      </c>
      <c r="D110" s="10">
        <v>118760</v>
      </c>
      <c r="E110" s="10">
        <v>154869</v>
      </c>
      <c r="F110" s="10">
        <v>67743</v>
      </c>
      <c r="G110" s="10">
        <v>43691</v>
      </c>
      <c r="H110" s="10">
        <v>-1901</v>
      </c>
      <c r="I110" s="10">
        <v>-285</v>
      </c>
      <c r="J110" s="10">
        <v>45670</v>
      </c>
      <c r="K110" s="10">
        <v>187</v>
      </c>
      <c r="L110" s="10">
        <v>-189</v>
      </c>
      <c r="M110" s="10">
        <v>-693</v>
      </c>
      <c r="N110" s="10">
        <v>0</v>
      </c>
      <c r="O110" s="10">
        <v>26</v>
      </c>
      <c r="P110" s="10">
        <v>0</v>
      </c>
      <c r="Q110" s="10">
        <v>85</v>
      </c>
      <c r="R110" s="10">
        <v>818</v>
      </c>
      <c r="S110" s="10">
        <v>664</v>
      </c>
      <c r="T110" s="10">
        <v>155</v>
      </c>
      <c r="U110" s="10">
        <v>106</v>
      </c>
      <c r="V110" s="10">
        <v>106</v>
      </c>
      <c r="W110" s="10">
        <v>22330</v>
      </c>
      <c r="X110" s="10">
        <v>20445</v>
      </c>
      <c r="Y110" s="10">
        <v>14</v>
      </c>
      <c r="Z110" s="10">
        <v>2</v>
      </c>
      <c r="AA110" s="10">
        <v>610</v>
      </c>
      <c r="AB110" s="10">
        <v>1260</v>
      </c>
      <c r="AC110" s="10">
        <v>117468</v>
      </c>
      <c r="AD110" s="10">
        <v>2656</v>
      </c>
      <c r="AE110" s="10">
        <v>4465</v>
      </c>
      <c r="AF110" s="10">
        <v>103321</v>
      </c>
      <c r="AG110" s="10">
        <v>7026</v>
      </c>
      <c r="AH110" s="10">
        <v>798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36447585</v>
      </c>
      <c r="E111" s="10">
        <v>13112898</v>
      </c>
      <c r="F111" s="10">
        <v>30714173</v>
      </c>
      <c r="G111" s="10">
        <v>23940782</v>
      </c>
      <c r="H111" s="10">
        <v>1141922</v>
      </c>
      <c r="I111" s="10">
        <v>-262234</v>
      </c>
      <c r="J111" s="10">
        <v>14125162</v>
      </c>
      <c r="K111" s="10">
        <v>452772</v>
      </c>
      <c r="L111" s="10">
        <v>7585014</v>
      </c>
      <c r="M111" s="10">
        <v>7566685</v>
      </c>
      <c r="N111" s="10">
        <v>1</v>
      </c>
      <c r="O111" s="10">
        <v>1901</v>
      </c>
      <c r="P111" s="10">
        <v>1629</v>
      </c>
      <c r="Q111" s="10">
        <v>1086782</v>
      </c>
      <c r="R111" s="10">
        <v>2006058</v>
      </c>
      <c r="S111" s="10">
        <v>1996946</v>
      </c>
      <c r="T111" s="10">
        <v>9075</v>
      </c>
      <c r="U111" s="10">
        <v>175007</v>
      </c>
      <c r="V111" s="10">
        <v>172804</v>
      </c>
      <c r="W111" s="10">
        <v>169334</v>
      </c>
      <c r="X111" s="10">
        <v>129517</v>
      </c>
      <c r="Y111" s="10">
        <v>40</v>
      </c>
      <c r="Z111" s="10">
        <v>36709</v>
      </c>
      <c r="AA111" s="10">
        <v>313</v>
      </c>
      <c r="AB111" s="10">
        <v>0</v>
      </c>
      <c r="AC111" s="10">
        <v>10068500</v>
      </c>
      <c r="AD111" s="10">
        <v>324473</v>
      </c>
      <c r="AE111" s="10">
        <v>188546</v>
      </c>
      <c r="AF111" s="10">
        <v>7070569</v>
      </c>
      <c r="AG111" s="10">
        <v>2484912</v>
      </c>
      <c r="AH111" s="10">
        <v>4422992</v>
      </c>
    </row>
    <row r="112" spans="1:34" ht="54.6" customHeight="1" x14ac:dyDescent="0.25">
      <c r="A112" s="5" t="s">
        <v>17</v>
      </c>
      <c r="B112" s="20"/>
      <c r="C112" s="19">
        <v>1513</v>
      </c>
      <c r="D112" s="10">
        <v>-247024685</v>
      </c>
      <c r="E112" s="10">
        <v>0</v>
      </c>
      <c r="F112" s="10">
        <v>-168572780</v>
      </c>
      <c r="G112" s="10">
        <v>-232095152</v>
      </c>
      <c r="H112" s="10">
        <v>0</v>
      </c>
      <c r="I112" s="10">
        <v>0</v>
      </c>
      <c r="J112" s="10">
        <v>-232129313</v>
      </c>
      <c r="K112" s="10">
        <v>11385</v>
      </c>
      <c r="L112" s="10">
        <v>0</v>
      </c>
      <c r="M112" s="10">
        <v>0</v>
      </c>
      <c r="N112" s="10">
        <v>0</v>
      </c>
      <c r="O112" s="10">
        <v>34161</v>
      </c>
      <c r="P112" s="10">
        <v>0</v>
      </c>
      <c r="Q112" s="10">
        <v>0</v>
      </c>
      <c r="R112" s="10">
        <v>22280867</v>
      </c>
      <c r="S112" s="10">
        <v>0</v>
      </c>
      <c r="T112" s="10">
        <v>22280867</v>
      </c>
      <c r="U112" s="10">
        <v>14046081</v>
      </c>
      <c r="V112" s="10">
        <v>4620043</v>
      </c>
      <c r="W112" s="10">
        <v>27195424</v>
      </c>
      <c r="X112" s="10">
        <v>0</v>
      </c>
      <c r="Y112" s="10">
        <v>0</v>
      </c>
      <c r="Z112" s="10">
        <v>0</v>
      </c>
      <c r="AA112" s="10">
        <v>0</v>
      </c>
      <c r="AB112" s="10">
        <v>27195424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AH5:AH8"/>
    <mergeCell ref="R6:R8"/>
    <mergeCell ref="AA7:AA8"/>
    <mergeCell ref="W6:W8"/>
    <mergeCell ref="J7:K7"/>
    <mergeCell ref="U6:U8"/>
    <mergeCell ref="H6:Q6"/>
    <mergeCell ref="X6:AB6"/>
    <mergeCell ref="E5:E8"/>
    <mergeCell ref="F5:F8"/>
    <mergeCell ref="G5:AB5"/>
    <mergeCell ref="S7:S8"/>
    <mergeCell ref="Y7:Y8"/>
    <mergeCell ref="Z7:Z8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19901558831</v>
      </c>
      <c r="C1">
        <v>6172865464</v>
      </c>
      <c r="D1">
        <v>17213747521</v>
      </c>
      <c r="E1">
        <v>15625004966</v>
      </c>
      <c r="F1">
        <v>3351877032</v>
      </c>
      <c r="G1">
        <v>916340695</v>
      </c>
      <c r="H1">
        <v>2659309266</v>
      </c>
      <c r="I1">
        <v>58082654</v>
      </c>
      <c r="J1">
        <v>3639426526</v>
      </c>
      <c r="K1">
        <v>3385584502</v>
      </c>
      <c r="L1">
        <v>-551382730</v>
      </c>
      <c r="M1">
        <v>6501634441</v>
      </c>
      <c r="N1">
        <v>5431461926</v>
      </c>
      <c r="O1">
        <v>24140431</v>
      </c>
      <c r="P1">
        <v>671075876</v>
      </c>
      <c r="Q1">
        <v>625806979</v>
      </c>
      <c r="R1">
        <v>44513541</v>
      </c>
      <c r="S1">
        <v>90809850</v>
      </c>
      <c r="T1">
        <v>76584538</v>
      </c>
      <c r="U1">
        <v>769030232</v>
      </c>
      <c r="V1">
        <v>679075181</v>
      </c>
      <c r="W1">
        <v>823463</v>
      </c>
      <c r="X1">
        <v>15080470</v>
      </c>
      <c r="Y1">
        <v>40068782</v>
      </c>
      <c r="Z1">
        <v>33892842</v>
      </c>
      <c r="AA1">
        <v>5111505141</v>
      </c>
      <c r="AB1">
        <v>288017186</v>
      </c>
      <c r="AC1">
        <v>54063028</v>
      </c>
      <c r="AD1">
        <v>4633301761</v>
      </c>
      <c r="AE1">
        <v>136123166</v>
      </c>
      <c r="AF1">
        <v>57826597</v>
      </c>
    </row>
    <row r="2" spans="1:32" x14ac:dyDescent="0.2">
      <c r="A2">
        <v>1015</v>
      </c>
      <c r="B2">
        <v>184149213</v>
      </c>
      <c r="C2">
        <v>151275641</v>
      </c>
      <c r="D2">
        <v>132282295</v>
      </c>
      <c r="E2">
        <v>93748620</v>
      </c>
      <c r="F2">
        <v>16128977</v>
      </c>
      <c r="G2">
        <v>2966034</v>
      </c>
      <c r="H2">
        <v>58893245</v>
      </c>
      <c r="I2">
        <v>1180854</v>
      </c>
      <c r="J2">
        <v>16233144</v>
      </c>
      <c r="K2">
        <v>15612020</v>
      </c>
      <c r="L2">
        <v>-775298</v>
      </c>
      <c r="M2">
        <v>3131974</v>
      </c>
      <c r="N2">
        <v>50982</v>
      </c>
      <c r="O2">
        <v>136578</v>
      </c>
      <c r="P2">
        <v>10778883</v>
      </c>
      <c r="Q2">
        <v>9573896</v>
      </c>
      <c r="R2">
        <v>1204876</v>
      </c>
      <c r="S2">
        <v>3459603</v>
      </c>
      <c r="T2">
        <v>3456747</v>
      </c>
      <c r="U2">
        <v>23361766</v>
      </c>
      <c r="V2">
        <v>8509313</v>
      </c>
      <c r="W2">
        <v>2370</v>
      </c>
      <c r="X2">
        <v>14560208</v>
      </c>
      <c r="Y2">
        <v>215580</v>
      </c>
      <c r="Z2">
        <v>73298</v>
      </c>
      <c r="AA2">
        <v>126828811</v>
      </c>
      <c r="AB2">
        <v>13545465</v>
      </c>
      <c r="AC2">
        <v>2694131</v>
      </c>
      <c r="AD2">
        <v>105740845</v>
      </c>
      <c r="AE2">
        <v>4848370</v>
      </c>
      <c r="AF2">
        <v>933423</v>
      </c>
    </row>
    <row r="3" spans="1:32" x14ac:dyDescent="0.2">
      <c r="A3">
        <v>1020</v>
      </c>
      <c r="B3">
        <v>138866059</v>
      </c>
      <c r="C3">
        <v>120517366</v>
      </c>
      <c r="D3">
        <v>100639981</v>
      </c>
      <c r="E3">
        <v>70820366</v>
      </c>
      <c r="F3">
        <v>12288561</v>
      </c>
      <c r="G3">
        <v>2143926</v>
      </c>
      <c r="H3">
        <v>46826787</v>
      </c>
      <c r="I3">
        <v>912850</v>
      </c>
      <c r="J3">
        <v>11083791</v>
      </c>
      <c r="K3">
        <v>10503590</v>
      </c>
      <c r="L3">
        <v>170831</v>
      </c>
      <c r="M3">
        <v>214903</v>
      </c>
      <c r="N3">
        <v>41205</v>
      </c>
      <c r="O3">
        <v>235493</v>
      </c>
      <c r="P3">
        <v>8976677</v>
      </c>
      <c r="Q3">
        <v>8045301</v>
      </c>
      <c r="R3">
        <v>931270</v>
      </c>
      <c r="S3">
        <v>2930543</v>
      </c>
      <c r="T3">
        <v>2928034</v>
      </c>
      <c r="U3">
        <v>17031775</v>
      </c>
      <c r="V3">
        <v>5165263</v>
      </c>
      <c r="W3">
        <v>1677</v>
      </c>
      <c r="X3">
        <v>11621756</v>
      </c>
      <c r="Y3">
        <v>181508</v>
      </c>
      <c r="Z3">
        <v>60968</v>
      </c>
      <c r="AA3">
        <v>102207387</v>
      </c>
      <c r="AB3">
        <v>10673380</v>
      </c>
      <c r="AC3">
        <v>2300902</v>
      </c>
      <c r="AD3">
        <v>84963270</v>
      </c>
      <c r="AE3">
        <v>4269835</v>
      </c>
      <c r="AF3">
        <v>880620</v>
      </c>
    </row>
    <row r="4" spans="1:32" x14ac:dyDescent="0.2">
      <c r="A4">
        <v>1028</v>
      </c>
      <c r="B4">
        <v>19363868</v>
      </c>
      <c r="C4">
        <v>13620252</v>
      </c>
      <c r="D4">
        <v>15027585</v>
      </c>
      <c r="E4">
        <v>11054188</v>
      </c>
      <c r="F4">
        <v>1463964</v>
      </c>
      <c r="G4">
        <v>258016</v>
      </c>
      <c r="H4">
        <v>4497760</v>
      </c>
      <c r="I4">
        <v>31446</v>
      </c>
      <c r="J4">
        <v>5052877</v>
      </c>
      <c r="K4">
        <v>5028780</v>
      </c>
      <c r="L4">
        <v>9</v>
      </c>
      <c r="M4">
        <v>9957</v>
      </c>
      <c r="N4">
        <v>8152</v>
      </c>
      <c r="O4">
        <v>29621</v>
      </c>
      <c r="P4">
        <v>524462</v>
      </c>
      <c r="Q4">
        <v>293206</v>
      </c>
      <c r="R4">
        <v>231250</v>
      </c>
      <c r="S4">
        <v>418530</v>
      </c>
      <c r="T4">
        <v>418472</v>
      </c>
      <c r="U4">
        <v>2791749</v>
      </c>
      <c r="V4">
        <v>2742129</v>
      </c>
      <c r="W4">
        <v>654</v>
      </c>
      <c r="X4">
        <v>16154</v>
      </c>
      <c r="Y4">
        <v>22844</v>
      </c>
      <c r="Z4">
        <v>9618</v>
      </c>
      <c r="AA4">
        <v>10488941</v>
      </c>
      <c r="AB4">
        <v>744753</v>
      </c>
      <c r="AC4">
        <v>132424</v>
      </c>
      <c r="AD4">
        <v>9190349</v>
      </c>
      <c r="AE4">
        <v>421415</v>
      </c>
      <c r="AF4">
        <v>238656</v>
      </c>
    </row>
    <row r="5" spans="1:32" x14ac:dyDescent="0.2">
      <c r="A5">
        <v>1033</v>
      </c>
      <c r="B5">
        <v>25919286</v>
      </c>
      <c r="C5">
        <v>17138023</v>
      </c>
      <c r="D5">
        <v>16614729</v>
      </c>
      <c r="E5">
        <v>11874066</v>
      </c>
      <c r="F5">
        <v>2376452</v>
      </c>
      <c r="G5">
        <v>564092</v>
      </c>
      <c r="H5">
        <v>7568698</v>
      </c>
      <c r="I5">
        <v>236558</v>
      </c>
      <c r="J5">
        <v>96476</v>
      </c>
      <c r="K5">
        <v>79650</v>
      </c>
      <c r="L5">
        <v>-946138</v>
      </c>
      <c r="M5">
        <v>2907114</v>
      </c>
      <c r="N5">
        <v>1625</v>
      </c>
      <c r="O5">
        <v>-128536</v>
      </c>
      <c r="P5">
        <v>1277744</v>
      </c>
      <c r="Q5">
        <v>1235389</v>
      </c>
      <c r="R5">
        <v>42356</v>
      </c>
      <c r="S5">
        <v>110530</v>
      </c>
      <c r="T5">
        <v>110241</v>
      </c>
      <c r="U5">
        <v>3538242</v>
      </c>
      <c r="V5">
        <v>601921</v>
      </c>
      <c r="W5">
        <v>39</v>
      </c>
      <c r="X5">
        <v>2922298</v>
      </c>
      <c r="Y5">
        <v>11228</v>
      </c>
      <c r="Z5">
        <v>2712</v>
      </c>
      <c r="AA5">
        <v>14132483</v>
      </c>
      <c r="AB5">
        <v>2127332</v>
      </c>
      <c r="AC5">
        <v>260805</v>
      </c>
      <c r="AD5">
        <v>11587226</v>
      </c>
      <c r="AE5">
        <v>157120</v>
      </c>
      <c r="AF5">
        <v>-185853</v>
      </c>
    </row>
    <row r="6" spans="1:32" x14ac:dyDescent="0.2">
      <c r="A6">
        <v>1036</v>
      </c>
      <c r="B6">
        <v>6863573823</v>
      </c>
      <c r="C6">
        <v>295389081</v>
      </c>
      <c r="D6">
        <v>6668104991</v>
      </c>
      <c r="E6">
        <v>6562619722</v>
      </c>
      <c r="F6">
        <v>571069031</v>
      </c>
      <c r="G6">
        <v>206851818</v>
      </c>
      <c r="H6">
        <v>115371064</v>
      </c>
      <c r="I6">
        <v>1193950</v>
      </c>
      <c r="J6">
        <v>441708791</v>
      </c>
      <c r="K6">
        <v>439528154</v>
      </c>
      <c r="L6">
        <v>-658232424</v>
      </c>
      <c r="M6">
        <v>6092128463</v>
      </c>
      <c r="N6">
        <v>5030215052</v>
      </c>
      <c r="O6">
        <v>574797</v>
      </c>
      <c r="P6">
        <v>100472789</v>
      </c>
      <c r="Q6">
        <v>99305354</v>
      </c>
      <c r="R6">
        <v>1167431</v>
      </c>
      <c r="S6">
        <v>2842699</v>
      </c>
      <c r="T6">
        <v>2842529</v>
      </c>
      <c r="U6">
        <v>779910</v>
      </c>
      <c r="V6">
        <v>777292</v>
      </c>
      <c r="W6">
        <v>444</v>
      </c>
      <c r="X6">
        <v>0</v>
      </c>
      <c r="Y6">
        <v>906</v>
      </c>
      <c r="Z6">
        <v>1270</v>
      </c>
      <c r="AA6">
        <v>259751956</v>
      </c>
      <c r="AB6">
        <v>17692029</v>
      </c>
      <c r="AC6">
        <v>1156317</v>
      </c>
      <c r="AD6">
        <v>240860169</v>
      </c>
      <c r="AE6">
        <v>43441</v>
      </c>
      <c r="AF6">
        <v>1389871</v>
      </c>
    </row>
    <row r="7" spans="1:32" x14ac:dyDescent="0.2">
      <c r="A7">
        <v>1040</v>
      </c>
      <c r="B7">
        <v>6485742124</v>
      </c>
      <c r="C7">
        <v>142421664</v>
      </c>
      <c r="D7">
        <v>6349507562</v>
      </c>
      <c r="E7">
        <v>6261244214</v>
      </c>
      <c r="F7">
        <v>460921016</v>
      </c>
      <c r="G7">
        <v>189352484</v>
      </c>
      <c r="H7">
        <v>58669165</v>
      </c>
      <c r="I7">
        <v>642922</v>
      </c>
      <c r="J7">
        <v>405895293</v>
      </c>
      <c r="K7">
        <v>405580701</v>
      </c>
      <c r="L7">
        <v>-658268492</v>
      </c>
      <c r="M7">
        <v>5993882863</v>
      </c>
      <c r="N7">
        <v>4932222901</v>
      </c>
      <c r="O7">
        <v>144369</v>
      </c>
      <c r="P7">
        <v>86176667</v>
      </c>
      <c r="Q7">
        <v>85752977</v>
      </c>
      <c r="R7">
        <v>423701</v>
      </c>
      <c r="S7">
        <v>1661408</v>
      </c>
      <c r="T7">
        <v>1661408</v>
      </c>
      <c r="U7">
        <v>14311</v>
      </c>
      <c r="V7">
        <v>14046</v>
      </c>
      <c r="W7">
        <v>0</v>
      </c>
      <c r="X7">
        <v>0</v>
      </c>
      <c r="Y7">
        <v>260</v>
      </c>
      <c r="Z7">
        <v>6</v>
      </c>
      <c r="AA7">
        <v>127097239</v>
      </c>
      <c r="AB7">
        <v>6488107</v>
      </c>
      <c r="AC7">
        <v>14855</v>
      </c>
      <c r="AD7">
        <v>120593183</v>
      </c>
      <c r="AE7">
        <v>1094</v>
      </c>
      <c r="AF7">
        <v>410962</v>
      </c>
    </row>
    <row r="8" spans="1:32" x14ac:dyDescent="0.2">
      <c r="A8">
        <v>1045</v>
      </c>
      <c r="B8">
        <v>22015920</v>
      </c>
      <c r="C8">
        <v>37995247</v>
      </c>
      <c r="D8">
        <v>12317469</v>
      </c>
      <c r="E8">
        <v>6545711</v>
      </c>
      <c r="F8">
        <v>7272303</v>
      </c>
      <c r="G8">
        <v>1311265</v>
      </c>
      <c r="H8">
        <v>13049726</v>
      </c>
      <c r="I8">
        <v>46087</v>
      </c>
      <c r="J8">
        <v>-32047278</v>
      </c>
      <c r="K8">
        <v>-32234083</v>
      </c>
      <c r="L8">
        <v>0</v>
      </c>
      <c r="M8">
        <v>18253289</v>
      </c>
      <c r="N8">
        <v>18238855</v>
      </c>
      <c r="O8">
        <v>17671</v>
      </c>
      <c r="P8">
        <v>4719282</v>
      </c>
      <c r="Q8">
        <v>4572115</v>
      </c>
      <c r="R8">
        <v>147170</v>
      </c>
      <c r="S8">
        <v>833485</v>
      </c>
      <c r="T8">
        <v>833485</v>
      </c>
      <c r="U8">
        <v>10456</v>
      </c>
      <c r="V8">
        <v>10449</v>
      </c>
      <c r="W8">
        <v>0</v>
      </c>
      <c r="X8">
        <v>0</v>
      </c>
      <c r="Y8">
        <v>2</v>
      </c>
      <c r="Z8">
        <v>5</v>
      </c>
      <c r="AA8">
        <v>31632818</v>
      </c>
      <c r="AB8">
        <v>4606117</v>
      </c>
      <c r="AC8">
        <v>3338</v>
      </c>
      <c r="AD8">
        <v>27022568</v>
      </c>
      <c r="AE8">
        <v>795</v>
      </c>
      <c r="AF8">
        <v>208535</v>
      </c>
    </row>
    <row r="9" spans="1:32" x14ac:dyDescent="0.2">
      <c r="A9">
        <v>1046</v>
      </c>
      <c r="B9">
        <v>19619065</v>
      </c>
      <c r="C9">
        <v>35029366</v>
      </c>
      <c r="D9">
        <v>10366026</v>
      </c>
      <c r="E9">
        <v>4774807</v>
      </c>
      <c r="F9">
        <v>6144752</v>
      </c>
      <c r="G9">
        <v>1145307</v>
      </c>
      <c r="H9">
        <v>11899102</v>
      </c>
      <c r="I9">
        <v>39592</v>
      </c>
      <c r="J9">
        <v>-30369047</v>
      </c>
      <c r="K9">
        <v>-30548170</v>
      </c>
      <c r="L9">
        <v>0</v>
      </c>
      <c r="M9">
        <v>17083167</v>
      </c>
      <c r="N9">
        <v>17068965</v>
      </c>
      <c r="O9">
        <v>16833</v>
      </c>
      <c r="P9">
        <v>4580777</v>
      </c>
      <c r="Q9">
        <v>4453892</v>
      </c>
      <c r="R9">
        <v>126886</v>
      </c>
      <c r="S9">
        <v>820314</v>
      </c>
      <c r="T9">
        <v>820314</v>
      </c>
      <c r="U9">
        <v>10235</v>
      </c>
      <c r="V9">
        <v>10228</v>
      </c>
      <c r="W9">
        <v>0</v>
      </c>
      <c r="X9">
        <v>0</v>
      </c>
      <c r="Y9">
        <v>2</v>
      </c>
      <c r="Z9">
        <v>5</v>
      </c>
      <c r="AA9">
        <v>28920144</v>
      </c>
      <c r="AB9">
        <v>4439276</v>
      </c>
      <c r="AC9">
        <v>949</v>
      </c>
      <c r="AD9">
        <v>24479200</v>
      </c>
      <c r="AE9">
        <v>719</v>
      </c>
      <c r="AF9">
        <v>179893</v>
      </c>
    </row>
    <row r="10" spans="1:32" x14ac:dyDescent="0.2">
      <c r="A10">
        <v>1047</v>
      </c>
      <c r="B10">
        <v>2396855</v>
      </c>
      <c r="C10">
        <v>2965881</v>
      </c>
      <c r="D10">
        <v>1951443</v>
      </c>
      <c r="E10">
        <v>1770904</v>
      </c>
      <c r="F10">
        <v>1127551</v>
      </c>
      <c r="G10">
        <v>165958</v>
      </c>
      <c r="H10">
        <v>1150624</v>
      </c>
      <c r="I10">
        <v>6495</v>
      </c>
      <c r="J10">
        <v>-1678231</v>
      </c>
      <c r="K10">
        <v>-1685913</v>
      </c>
      <c r="L10">
        <v>0</v>
      </c>
      <c r="M10">
        <v>1170122</v>
      </c>
      <c r="N10">
        <v>1169890</v>
      </c>
      <c r="O10">
        <v>838</v>
      </c>
      <c r="P10">
        <v>138505</v>
      </c>
      <c r="Q10">
        <v>118223</v>
      </c>
      <c r="R10">
        <v>20284</v>
      </c>
      <c r="S10">
        <v>13171</v>
      </c>
      <c r="T10">
        <v>13171</v>
      </c>
      <c r="U10">
        <v>221</v>
      </c>
      <c r="V10">
        <v>221</v>
      </c>
      <c r="W10">
        <v>0</v>
      </c>
      <c r="X10">
        <v>0</v>
      </c>
      <c r="Y10">
        <v>0</v>
      </c>
      <c r="Z10">
        <v>0</v>
      </c>
      <c r="AA10">
        <v>2712674</v>
      </c>
      <c r="AB10">
        <v>166841</v>
      </c>
      <c r="AC10">
        <v>2389</v>
      </c>
      <c r="AD10">
        <v>2543368</v>
      </c>
      <c r="AE10">
        <v>76</v>
      </c>
      <c r="AF10">
        <v>28642</v>
      </c>
    </row>
    <row r="11" spans="1:32" x14ac:dyDescent="0.2">
      <c r="A11">
        <v>1050</v>
      </c>
      <c r="B11">
        <v>6463726204</v>
      </c>
      <c r="C11">
        <v>104426417</v>
      </c>
      <c r="D11">
        <v>6337190093</v>
      </c>
      <c r="E11">
        <v>6254698503</v>
      </c>
      <c r="F11">
        <v>453648713</v>
      </c>
      <c r="G11">
        <v>188041219</v>
      </c>
      <c r="H11">
        <v>45619439</v>
      </c>
      <c r="I11">
        <v>596835</v>
      </c>
      <c r="J11">
        <v>437942571</v>
      </c>
      <c r="K11">
        <v>437814784</v>
      </c>
      <c r="L11">
        <v>-658268492</v>
      </c>
      <c r="M11">
        <v>5975629574</v>
      </c>
      <c r="N11">
        <v>4913984046</v>
      </c>
      <c r="O11">
        <v>126698</v>
      </c>
      <c r="P11">
        <v>81457385</v>
      </c>
      <c r="Q11">
        <v>81180862</v>
      </c>
      <c r="R11">
        <v>276531</v>
      </c>
      <c r="S11">
        <v>827923</v>
      </c>
      <c r="T11">
        <v>827923</v>
      </c>
      <c r="U11">
        <v>3855</v>
      </c>
      <c r="V11">
        <v>3597</v>
      </c>
      <c r="W11">
        <v>0</v>
      </c>
      <c r="X11">
        <v>0</v>
      </c>
      <c r="Y11">
        <v>258</v>
      </c>
      <c r="Z11">
        <v>1</v>
      </c>
      <c r="AA11">
        <v>95464421</v>
      </c>
      <c r="AB11">
        <v>1881990</v>
      </c>
      <c r="AC11">
        <v>11517</v>
      </c>
      <c r="AD11">
        <v>93570615</v>
      </c>
      <c r="AE11">
        <v>299</v>
      </c>
      <c r="AF11">
        <v>202427</v>
      </c>
    </row>
    <row r="12" spans="1:32" x14ac:dyDescent="0.2">
      <c r="A12">
        <v>1055</v>
      </c>
      <c r="B12">
        <v>5577852367</v>
      </c>
      <c r="C12">
        <v>81220135</v>
      </c>
      <c r="D12">
        <v>5461617775</v>
      </c>
      <c r="E12">
        <v>5389629900</v>
      </c>
      <c r="F12">
        <v>369625465</v>
      </c>
      <c r="G12">
        <v>153873330</v>
      </c>
      <c r="H12">
        <v>33872745</v>
      </c>
      <c r="I12">
        <v>549760</v>
      </c>
      <c r="J12">
        <v>316633908</v>
      </c>
      <c r="K12">
        <v>316535459</v>
      </c>
      <c r="L12">
        <v>-658297377</v>
      </c>
      <c r="M12">
        <v>5327676808</v>
      </c>
      <c r="N12">
        <v>4266036606</v>
      </c>
      <c r="O12">
        <v>118351</v>
      </c>
      <c r="P12">
        <v>71017755</v>
      </c>
      <c r="Q12">
        <v>70788655</v>
      </c>
      <c r="R12">
        <v>229105</v>
      </c>
      <c r="S12">
        <v>775973</v>
      </c>
      <c r="T12">
        <v>775973</v>
      </c>
      <c r="U12">
        <v>2303</v>
      </c>
      <c r="V12">
        <v>2045</v>
      </c>
      <c r="W12">
        <v>0</v>
      </c>
      <c r="X12">
        <v>0</v>
      </c>
      <c r="Y12">
        <v>258</v>
      </c>
      <c r="Z12">
        <v>1</v>
      </c>
      <c r="AA12">
        <v>72069910</v>
      </c>
      <c r="AB12">
        <v>1498464</v>
      </c>
      <c r="AC12">
        <v>11457</v>
      </c>
      <c r="AD12">
        <v>70559730</v>
      </c>
      <c r="AE12">
        <v>259</v>
      </c>
      <c r="AF12">
        <v>191844</v>
      </c>
    </row>
    <row r="13" spans="1:32" x14ac:dyDescent="0.2">
      <c r="A13">
        <v>1060</v>
      </c>
      <c r="B13">
        <v>885873837</v>
      </c>
      <c r="C13">
        <v>23206282</v>
      </c>
      <c r="D13">
        <v>875572318</v>
      </c>
      <c r="E13">
        <v>865068603</v>
      </c>
      <c r="F13">
        <v>84023248</v>
      </c>
      <c r="G13">
        <v>34167889</v>
      </c>
      <c r="H13">
        <v>11746694</v>
      </c>
      <c r="I13">
        <v>47075</v>
      </c>
      <c r="J13">
        <v>121308663</v>
      </c>
      <c r="K13">
        <v>121279325</v>
      </c>
      <c r="L13">
        <v>28885</v>
      </c>
      <c r="M13">
        <v>647952766</v>
      </c>
      <c r="N13">
        <v>647947440</v>
      </c>
      <c r="O13">
        <v>8347</v>
      </c>
      <c r="P13">
        <v>10439630</v>
      </c>
      <c r="Q13">
        <v>10392207</v>
      </c>
      <c r="R13">
        <v>47426</v>
      </c>
      <c r="S13">
        <v>51950</v>
      </c>
      <c r="T13">
        <v>51950</v>
      </c>
      <c r="U13">
        <v>1552</v>
      </c>
      <c r="V13">
        <v>1552</v>
      </c>
      <c r="W13">
        <v>0</v>
      </c>
      <c r="X13">
        <v>0</v>
      </c>
      <c r="Y13">
        <v>0</v>
      </c>
      <c r="Z13">
        <v>0</v>
      </c>
      <c r="AA13">
        <v>23394511</v>
      </c>
      <c r="AB13">
        <v>383526</v>
      </c>
      <c r="AC13">
        <v>60</v>
      </c>
      <c r="AD13">
        <v>23010885</v>
      </c>
      <c r="AE13">
        <v>40</v>
      </c>
      <c r="AF13">
        <v>10583</v>
      </c>
    </row>
    <row r="14" spans="1:32" x14ac:dyDescent="0.2">
      <c r="A14">
        <v>1065</v>
      </c>
      <c r="B14">
        <v>166467735</v>
      </c>
      <c r="C14">
        <v>48016723</v>
      </c>
      <c r="D14">
        <v>132047642</v>
      </c>
      <c r="E14">
        <v>124576709</v>
      </c>
      <c r="F14">
        <v>75669392</v>
      </c>
      <c r="G14">
        <v>10709430</v>
      </c>
      <c r="H14">
        <v>17006061</v>
      </c>
      <c r="I14">
        <v>175642</v>
      </c>
      <c r="J14">
        <v>-42680986</v>
      </c>
      <c r="K14">
        <v>-44280416</v>
      </c>
      <c r="L14">
        <v>0</v>
      </c>
      <c r="M14">
        <v>74448962</v>
      </c>
      <c r="N14">
        <v>74430503</v>
      </c>
      <c r="O14">
        <v>133280</v>
      </c>
      <c r="P14">
        <v>6518485</v>
      </c>
      <c r="Q14">
        <v>6275622</v>
      </c>
      <c r="R14">
        <v>242859</v>
      </c>
      <c r="S14">
        <v>813876</v>
      </c>
      <c r="T14">
        <v>813876</v>
      </c>
      <c r="U14">
        <v>28788</v>
      </c>
      <c r="V14">
        <v>28681</v>
      </c>
      <c r="W14">
        <v>0</v>
      </c>
      <c r="X14">
        <v>0</v>
      </c>
      <c r="Y14">
        <v>28</v>
      </c>
      <c r="Z14">
        <v>79</v>
      </c>
      <c r="AA14">
        <v>39520678</v>
      </c>
      <c r="AB14">
        <v>2591905</v>
      </c>
      <c r="AC14">
        <v>64842</v>
      </c>
      <c r="AD14">
        <v>36862633</v>
      </c>
      <c r="AE14">
        <v>1298</v>
      </c>
      <c r="AF14">
        <v>109784</v>
      </c>
    </row>
    <row r="15" spans="1:32" x14ac:dyDescent="0.2">
      <c r="A15">
        <v>1075</v>
      </c>
      <c r="B15">
        <v>96523641</v>
      </c>
      <c r="C15">
        <v>11073546</v>
      </c>
      <c r="D15">
        <v>85559842</v>
      </c>
      <c r="E15">
        <v>83539915</v>
      </c>
      <c r="F15">
        <v>26398521</v>
      </c>
      <c r="G15">
        <v>3855487</v>
      </c>
      <c r="H15">
        <v>3915505</v>
      </c>
      <c r="I15">
        <v>2447</v>
      </c>
      <c r="J15">
        <v>26234319</v>
      </c>
      <c r="K15">
        <v>26047835</v>
      </c>
      <c r="L15">
        <v>0</v>
      </c>
      <c r="M15">
        <v>26993251</v>
      </c>
      <c r="N15">
        <v>26986227</v>
      </c>
      <c r="O15">
        <v>-1681</v>
      </c>
      <c r="P15">
        <v>1242879</v>
      </c>
      <c r="Q15">
        <v>1208261</v>
      </c>
      <c r="R15">
        <v>34617</v>
      </c>
      <c r="S15">
        <v>770404</v>
      </c>
      <c r="T15">
        <v>770404</v>
      </c>
      <c r="U15">
        <v>2564</v>
      </c>
      <c r="V15">
        <v>2564</v>
      </c>
      <c r="W15">
        <v>0</v>
      </c>
      <c r="X15">
        <v>0</v>
      </c>
      <c r="Y15">
        <v>0</v>
      </c>
      <c r="Z15">
        <v>0</v>
      </c>
      <c r="AA15">
        <v>9735341</v>
      </c>
      <c r="AB15">
        <v>694761</v>
      </c>
      <c r="AC15">
        <v>21355</v>
      </c>
      <c r="AD15">
        <v>9019225</v>
      </c>
      <c r="AE15">
        <v>0</v>
      </c>
      <c r="AF15">
        <v>4080</v>
      </c>
    </row>
    <row r="16" spans="1:32" x14ac:dyDescent="0.2">
      <c r="A16">
        <v>1080</v>
      </c>
      <c r="B16">
        <v>69944094</v>
      </c>
      <c r="C16">
        <v>36943177</v>
      </c>
      <c r="D16">
        <v>46487800</v>
      </c>
      <c r="E16">
        <v>41036794</v>
      </c>
      <c r="F16">
        <v>49270871</v>
      </c>
      <c r="G16">
        <v>6853943</v>
      </c>
      <c r="H16">
        <v>13090556</v>
      </c>
      <c r="I16">
        <v>173195</v>
      </c>
      <c r="J16">
        <v>-68915305</v>
      </c>
      <c r="K16">
        <v>-70328251</v>
      </c>
      <c r="L16">
        <v>0</v>
      </c>
      <c r="M16">
        <v>47455711</v>
      </c>
      <c r="N16">
        <v>47444276</v>
      </c>
      <c r="O16">
        <v>134961</v>
      </c>
      <c r="P16">
        <v>5275606</v>
      </c>
      <c r="Q16">
        <v>5067361</v>
      </c>
      <c r="R16">
        <v>208242</v>
      </c>
      <c r="S16">
        <v>43472</v>
      </c>
      <c r="T16">
        <v>43472</v>
      </c>
      <c r="U16">
        <v>26224</v>
      </c>
      <c r="V16">
        <v>26117</v>
      </c>
      <c r="W16">
        <v>0</v>
      </c>
      <c r="X16">
        <v>0</v>
      </c>
      <c r="Y16">
        <v>28</v>
      </c>
      <c r="Z16">
        <v>79</v>
      </c>
      <c r="AA16">
        <v>29785337</v>
      </c>
      <c r="AB16">
        <v>1897144</v>
      </c>
      <c r="AC16">
        <v>43487</v>
      </c>
      <c r="AD16">
        <v>27843408</v>
      </c>
      <c r="AE16">
        <v>1298</v>
      </c>
      <c r="AF16">
        <v>105704</v>
      </c>
    </row>
    <row r="17" spans="1:32" x14ac:dyDescent="0.2">
      <c r="A17">
        <v>1081</v>
      </c>
      <c r="B17">
        <v>47931127</v>
      </c>
      <c r="C17">
        <v>19738784</v>
      </c>
      <c r="D17">
        <v>40017860</v>
      </c>
      <c r="E17">
        <v>35994475</v>
      </c>
      <c r="F17">
        <v>11766433</v>
      </c>
      <c r="G17">
        <v>1844713</v>
      </c>
      <c r="H17">
        <v>8169481</v>
      </c>
      <c r="I17">
        <v>67123</v>
      </c>
      <c r="J17">
        <v>-1038595</v>
      </c>
      <c r="K17">
        <v>-1159119</v>
      </c>
      <c r="L17">
        <v>-40059</v>
      </c>
      <c r="M17">
        <v>17100627</v>
      </c>
      <c r="N17">
        <v>17089823</v>
      </c>
      <c r="O17">
        <v>36588</v>
      </c>
      <c r="P17">
        <v>2978229</v>
      </c>
      <c r="Q17">
        <v>2795156</v>
      </c>
      <c r="R17">
        <v>183079</v>
      </c>
      <c r="S17">
        <v>314334</v>
      </c>
      <c r="T17">
        <v>314164</v>
      </c>
      <c r="U17">
        <v>583595</v>
      </c>
      <c r="V17">
        <v>582994</v>
      </c>
      <c r="W17">
        <v>208</v>
      </c>
      <c r="X17">
        <v>0</v>
      </c>
      <c r="Y17">
        <v>224</v>
      </c>
      <c r="Z17">
        <v>171</v>
      </c>
      <c r="AA17">
        <v>17606383</v>
      </c>
      <c r="AB17">
        <v>1216735</v>
      </c>
      <c r="AC17">
        <v>113769</v>
      </c>
      <c r="AD17">
        <v>16260574</v>
      </c>
      <c r="AE17">
        <v>15305</v>
      </c>
      <c r="AF17">
        <v>147227</v>
      </c>
    </row>
    <row r="18" spans="1:32" x14ac:dyDescent="0.2">
      <c r="A18">
        <v>1084</v>
      </c>
      <c r="B18">
        <v>154592681</v>
      </c>
      <c r="C18">
        <v>84265101</v>
      </c>
      <c r="D18">
        <v>138049771</v>
      </c>
      <c r="E18">
        <v>132354079</v>
      </c>
      <c r="F18">
        <v>18987301</v>
      </c>
      <c r="G18">
        <v>4161880</v>
      </c>
      <c r="H18">
        <v>31110860</v>
      </c>
      <c r="I18">
        <v>306937</v>
      </c>
      <c r="J18">
        <v>75223294</v>
      </c>
      <c r="K18">
        <v>75077121</v>
      </c>
      <c r="L18">
        <v>76127</v>
      </c>
      <c r="M18">
        <v>6696012</v>
      </c>
      <c r="N18">
        <v>6471825</v>
      </c>
      <c r="O18">
        <v>260485</v>
      </c>
      <c r="P18">
        <v>4768392</v>
      </c>
      <c r="Q18">
        <v>4465839</v>
      </c>
      <c r="R18">
        <v>302551</v>
      </c>
      <c r="S18">
        <v>52685</v>
      </c>
      <c r="T18">
        <v>52685</v>
      </c>
      <c r="U18">
        <v>153212</v>
      </c>
      <c r="V18">
        <v>151568</v>
      </c>
      <c r="W18">
        <v>236</v>
      </c>
      <c r="X18">
        <v>0</v>
      </c>
      <c r="Y18">
        <v>395</v>
      </c>
      <c r="Z18">
        <v>1015</v>
      </c>
      <c r="AA18">
        <v>74645363</v>
      </c>
      <c r="AB18">
        <v>7387490</v>
      </c>
      <c r="AC18">
        <v>962848</v>
      </c>
      <c r="AD18">
        <v>66269331</v>
      </c>
      <c r="AE18">
        <v>25694</v>
      </c>
      <c r="AF18">
        <v>721403</v>
      </c>
    </row>
    <row r="19" spans="1:32" x14ac:dyDescent="0.2">
      <c r="A19">
        <v>1085</v>
      </c>
      <c r="B19">
        <v>151111724</v>
      </c>
      <c r="C19">
        <v>82276852</v>
      </c>
      <c r="D19">
        <v>135000073</v>
      </c>
      <c r="E19">
        <v>129416120</v>
      </c>
      <c r="F19">
        <v>18642746</v>
      </c>
      <c r="G19">
        <v>4093851</v>
      </c>
      <c r="H19">
        <v>30291467</v>
      </c>
      <c r="I19">
        <v>299147</v>
      </c>
      <c r="J19">
        <v>73612653</v>
      </c>
      <c r="K19">
        <v>73477395</v>
      </c>
      <c r="L19">
        <v>76127</v>
      </c>
      <c r="M19">
        <v>6533735</v>
      </c>
      <c r="N19">
        <v>6309555</v>
      </c>
      <c r="O19">
        <v>259392</v>
      </c>
      <c r="P19">
        <v>4737004</v>
      </c>
      <c r="Q19">
        <v>4450747</v>
      </c>
      <c r="R19">
        <v>286255</v>
      </c>
      <c r="S19">
        <v>51318</v>
      </c>
      <c r="T19">
        <v>51318</v>
      </c>
      <c r="U19">
        <v>102751</v>
      </c>
      <c r="V19">
        <v>101624</v>
      </c>
      <c r="W19">
        <v>212</v>
      </c>
      <c r="X19">
        <v>0</v>
      </c>
      <c r="Y19">
        <v>49</v>
      </c>
      <c r="Z19">
        <v>865</v>
      </c>
      <c r="AA19">
        <v>73005376</v>
      </c>
      <c r="AB19">
        <v>7209724</v>
      </c>
      <c r="AC19">
        <v>952591</v>
      </c>
      <c r="AD19">
        <v>64823292</v>
      </c>
      <c r="AE19">
        <v>19769</v>
      </c>
      <c r="AF19">
        <v>692880</v>
      </c>
    </row>
    <row r="20" spans="1:32" x14ac:dyDescent="0.2">
      <c r="A20">
        <v>1087</v>
      </c>
      <c r="B20">
        <v>3074611772</v>
      </c>
      <c r="C20">
        <v>1011878269</v>
      </c>
      <c r="D20">
        <v>2699809490</v>
      </c>
      <c r="E20">
        <v>2562836152</v>
      </c>
      <c r="F20">
        <v>537114480</v>
      </c>
      <c r="G20">
        <v>109756849</v>
      </c>
      <c r="H20">
        <v>420436222</v>
      </c>
      <c r="I20">
        <v>5864954</v>
      </c>
      <c r="J20">
        <v>766231827</v>
      </c>
      <c r="K20">
        <v>712095557</v>
      </c>
      <c r="L20">
        <v>799176013</v>
      </c>
      <c r="M20">
        <v>38018811</v>
      </c>
      <c r="N20">
        <v>37396080</v>
      </c>
      <c r="O20">
        <v>1858799</v>
      </c>
      <c r="P20">
        <v>66875259</v>
      </c>
      <c r="Q20">
        <v>64526225</v>
      </c>
      <c r="R20">
        <v>2349021</v>
      </c>
      <c r="S20">
        <v>9432560</v>
      </c>
      <c r="T20">
        <v>9259802</v>
      </c>
      <c r="U20">
        <v>49331293</v>
      </c>
      <c r="V20">
        <v>47665933</v>
      </c>
      <c r="W20">
        <v>49569</v>
      </c>
      <c r="X20">
        <v>357560</v>
      </c>
      <c r="Y20">
        <v>902150</v>
      </c>
      <c r="Z20">
        <v>353824</v>
      </c>
      <c r="AA20">
        <v>887729996</v>
      </c>
      <c r="AB20">
        <v>75836877</v>
      </c>
      <c r="AC20">
        <v>13012810</v>
      </c>
      <c r="AD20">
        <v>791844838</v>
      </c>
      <c r="AE20">
        <v>7035471</v>
      </c>
      <c r="AF20">
        <v>11334226</v>
      </c>
    </row>
    <row r="21" spans="1:32" x14ac:dyDescent="0.2">
      <c r="A21">
        <v>1090</v>
      </c>
      <c r="B21">
        <v>198165154</v>
      </c>
      <c r="C21">
        <v>111648569</v>
      </c>
      <c r="D21">
        <v>166822572</v>
      </c>
      <c r="E21">
        <v>152503543</v>
      </c>
      <c r="F21">
        <v>66091292</v>
      </c>
      <c r="G21">
        <v>16055294</v>
      </c>
      <c r="H21">
        <v>45922661</v>
      </c>
      <c r="I21">
        <v>833252</v>
      </c>
      <c r="J21">
        <v>39863710</v>
      </c>
      <c r="K21">
        <v>34525424</v>
      </c>
      <c r="L21">
        <v>293838</v>
      </c>
      <c r="M21">
        <v>254437</v>
      </c>
      <c r="N21">
        <v>7769</v>
      </c>
      <c r="O21">
        <v>77605</v>
      </c>
      <c r="P21">
        <v>5946103</v>
      </c>
      <c r="Q21">
        <v>5600683</v>
      </c>
      <c r="R21">
        <v>345425</v>
      </c>
      <c r="S21">
        <v>808620</v>
      </c>
      <c r="T21">
        <v>794149</v>
      </c>
      <c r="U21">
        <v>6445866</v>
      </c>
      <c r="V21">
        <v>5762744</v>
      </c>
      <c r="W21">
        <v>1435</v>
      </c>
      <c r="X21">
        <v>307009</v>
      </c>
      <c r="Y21">
        <v>327347</v>
      </c>
      <c r="Z21">
        <v>46736</v>
      </c>
      <c r="AA21">
        <v>97281901</v>
      </c>
      <c r="AB21">
        <v>8620490</v>
      </c>
      <c r="AC21">
        <v>1840889</v>
      </c>
      <c r="AD21">
        <v>85852437</v>
      </c>
      <c r="AE21">
        <v>968085</v>
      </c>
      <c r="AF21">
        <v>1118440</v>
      </c>
    </row>
    <row r="22" spans="1:32" x14ac:dyDescent="0.2">
      <c r="A22">
        <v>1095</v>
      </c>
      <c r="B22">
        <v>23665710</v>
      </c>
      <c r="C22">
        <v>23235895</v>
      </c>
      <c r="D22">
        <v>19557677</v>
      </c>
      <c r="E22">
        <v>17472032</v>
      </c>
      <c r="F22">
        <v>5878574</v>
      </c>
      <c r="G22">
        <v>937899</v>
      </c>
      <c r="H22">
        <v>8622454</v>
      </c>
      <c r="I22">
        <v>120280</v>
      </c>
      <c r="J22">
        <v>2940439</v>
      </c>
      <c r="K22">
        <v>2073678</v>
      </c>
      <c r="L22">
        <v>3263</v>
      </c>
      <c r="M22">
        <v>12224</v>
      </c>
      <c r="N22">
        <v>-185</v>
      </c>
      <c r="O22">
        <v>15078</v>
      </c>
      <c r="P22">
        <v>822834</v>
      </c>
      <c r="Q22">
        <v>767910</v>
      </c>
      <c r="R22">
        <v>54927</v>
      </c>
      <c r="S22">
        <v>93986</v>
      </c>
      <c r="T22">
        <v>92172</v>
      </c>
      <c r="U22">
        <v>1044178</v>
      </c>
      <c r="V22">
        <v>998292</v>
      </c>
      <c r="W22">
        <v>1</v>
      </c>
      <c r="X22">
        <v>6887</v>
      </c>
      <c r="Y22">
        <v>34172</v>
      </c>
      <c r="Z22">
        <v>4715</v>
      </c>
      <c r="AA22">
        <v>20362867</v>
      </c>
      <c r="AB22">
        <v>2655443</v>
      </c>
      <c r="AC22">
        <v>552309</v>
      </c>
      <c r="AD22">
        <v>17003522</v>
      </c>
      <c r="AE22">
        <v>151593</v>
      </c>
      <c r="AF22">
        <v>124647</v>
      </c>
    </row>
    <row r="23" spans="1:32" x14ac:dyDescent="0.2">
      <c r="A23">
        <v>1100</v>
      </c>
      <c r="B23">
        <v>27633687</v>
      </c>
      <c r="C23">
        <v>18979030</v>
      </c>
      <c r="D23">
        <v>23695665</v>
      </c>
      <c r="E23">
        <v>21723833</v>
      </c>
      <c r="F23">
        <v>12179946</v>
      </c>
      <c r="G23">
        <v>4749852</v>
      </c>
      <c r="H23">
        <v>8119831</v>
      </c>
      <c r="I23">
        <v>159422</v>
      </c>
      <c r="J23">
        <v>1397233</v>
      </c>
      <c r="K23">
        <v>504184</v>
      </c>
      <c r="L23">
        <v>2088</v>
      </c>
      <c r="M23">
        <v>28212</v>
      </c>
      <c r="N23">
        <v>0</v>
      </c>
      <c r="O23">
        <v>-3477</v>
      </c>
      <c r="P23">
        <v>975654</v>
      </c>
      <c r="Q23">
        <v>891073</v>
      </c>
      <c r="R23">
        <v>84586</v>
      </c>
      <c r="S23">
        <v>113234</v>
      </c>
      <c r="T23">
        <v>111586</v>
      </c>
      <c r="U23">
        <v>406617</v>
      </c>
      <c r="V23">
        <v>381131</v>
      </c>
      <c r="W23">
        <v>0</v>
      </c>
      <c r="X23">
        <v>13250</v>
      </c>
      <c r="Y23">
        <v>10866</v>
      </c>
      <c r="Z23">
        <v>1368</v>
      </c>
      <c r="AA23">
        <v>16718600</v>
      </c>
      <c r="AB23">
        <v>1134617</v>
      </c>
      <c r="AC23">
        <v>248151</v>
      </c>
      <c r="AD23">
        <v>15285988</v>
      </c>
      <c r="AE23">
        <v>49844</v>
      </c>
      <c r="AF23">
        <v>476327</v>
      </c>
    </row>
    <row r="24" spans="1:32" x14ac:dyDescent="0.2">
      <c r="A24">
        <v>1105</v>
      </c>
      <c r="B24">
        <v>4082377</v>
      </c>
      <c r="C24">
        <v>3558783</v>
      </c>
      <c r="D24">
        <v>1581925</v>
      </c>
      <c r="E24">
        <v>1075363</v>
      </c>
      <c r="F24">
        <v>2758289</v>
      </c>
      <c r="G24">
        <v>412637</v>
      </c>
      <c r="H24">
        <v>978295</v>
      </c>
      <c r="I24">
        <v>3208</v>
      </c>
      <c r="J24">
        <v>-2677915</v>
      </c>
      <c r="K24">
        <v>-2701121</v>
      </c>
      <c r="L24">
        <v>0</v>
      </c>
      <c r="M24">
        <v>8911</v>
      </c>
      <c r="N24">
        <v>0</v>
      </c>
      <c r="O24">
        <v>7783</v>
      </c>
      <c r="P24">
        <v>369527</v>
      </c>
      <c r="Q24">
        <v>354996</v>
      </c>
      <c r="R24">
        <v>14532</v>
      </c>
      <c r="S24">
        <v>130647</v>
      </c>
      <c r="T24">
        <v>130647</v>
      </c>
      <c r="U24">
        <v>11545</v>
      </c>
      <c r="V24">
        <v>11495</v>
      </c>
      <c r="W24">
        <v>0</v>
      </c>
      <c r="X24">
        <v>0</v>
      </c>
      <c r="Y24">
        <v>47</v>
      </c>
      <c r="Z24">
        <v>3</v>
      </c>
      <c r="AA24">
        <v>2867556</v>
      </c>
      <c r="AB24">
        <v>384770</v>
      </c>
      <c r="AC24">
        <v>76921</v>
      </c>
      <c r="AD24">
        <v>2405101</v>
      </c>
      <c r="AE24">
        <v>764</v>
      </c>
      <c r="AF24">
        <v>-5157</v>
      </c>
    </row>
    <row r="25" spans="1:32" x14ac:dyDescent="0.2">
      <c r="A25">
        <v>1110</v>
      </c>
      <c r="B25">
        <v>304815075</v>
      </c>
      <c r="C25">
        <v>17578793</v>
      </c>
      <c r="D25">
        <v>287049763</v>
      </c>
      <c r="E25">
        <v>284591603</v>
      </c>
      <c r="F25">
        <v>9888714</v>
      </c>
      <c r="G25">
        <v>2156873</v>
      </c>
      <c r="H25">
        <v>7390792</v>
      </c>
      <c r="I25">
        <v>78927</v>
      </c>
      <c r="J25">
        <v>66543665</v>
      </c>
      <c r="K25">
        <v>65706059</v>
      </c>
      <c r="L25">
        <v>200592501</v>
      </c>
      <c r="M25">
        <v>93507</v>
      </c>
      <c r="N25">
        <v>11774</v>
      </c>
      <c r="O25">
        <v>82424</v>
      </c>
      <c r="P25">
        <v>1300316</v>
      </c>
      <c r="Q25">
        <v>1237997</v>
      </c>
      <c r="R25">
        <v>62320</v>
      </c>
      <c r="S25">
        <v>208601</v>
      </c>
      <c r="T25">
        <v>207970</v>
      </c>
      <c r="U25">
        <v>293028</v>
      </c>
      <c r="V25">
        <v>240068</v>
      </c>
      <c r="W25">
        <v>0</v>
      </c>
      <c r="X25">
        <v>48678</v>
      </c>
      <c r="Y25">
        <v>3222</v>
      </c>
      <c r="Z25">
        <v>1063</v>
      </c>
      <c r="AA25">
        <v>16059117</v>
      </c>
      <c r="AB25">
        <v>1060809</v>
      </c>
      <c r="AC25">
        <v>246072</v>
      </c>
      <c r="AD25">
        <v>14724285</v>
      </c>
      <c r="AE25">
        <v>27951</v>
      </c>
      <c r="AF25">
        <v>656215</v>
      </c>
    </row>
    <row r="26" spans="1:32" x14ac:dyDescent="0.2">
      <c r="A26">
        <v>1115</v>
      </c>
      <c r="B26">
        <v>449796675</v>
      </c>
      <c r="C26">
        <v>1949163</v>
      </c>
      <c r="D26">
        <v>446994175</v>
      </c>
      <c r="E26">
        <v>446657217</v>
      </c>
      <c r="F26">
        <v>16973458</v>
      </c>
      <c r="G26">
        <v>9437644</v>
      </c>
      <c r="H26">
        <v>818019</v>
      </c>
      <c r="I26">
        <v>18599</v>
      </c>
      <c r="J26">
        <v>73397132</v>
      </c>
      <c r="K26">
        <v>73364143</v>
      </c>
      <c r="L26">
        <v>355460128</v>
      </c>
      <c r="M26">
        <v>348</v>
      </c>
      <c r="N26">
        <v>0</v>
      </c>
      <c r="O26">
        <v>8132</v>
      </c>
      <c r="P26">
        <v>164547</v>
      </c>
      <c r="Q26">
        <v>162492</v>
      </c>
      <c r="R26">
        <v>2054</v>
      </c>
      <c r="S26">
        <v>13792</v>
      </c>
      <c r="T26">
        <v>13792</v>
      </c>
      <c r="U26">
        <v>649</v>
      </c>
      <c r="V26">
        <v>328</v>
      </c>
      <c r="W26">
        <v>5</v>
      </c>
      <c r="X26">
        <v>0</v>
      </c>
      <c r="Y26">
        <v>261</v>
      </c>
      <c r="Z26">
        <v>54</v>
      </c>
      <c r="AA26">
        <v>1608903</v>
      </c>
      <c r="AB26">
        <v>46972</v>
      </c>
      <c r="AC26">
        <v>7355</v>
      </c>
      <c r="AD26">
        <v>1553516</v>
      </c>
      <c r="AE26">
        <v>1060</v>
      </c>
      <c r="AF26">
        <v>157970</v>
      </c>
    </row>
    <row r="27" spans="1:32" x14ac:dyDescent="0.2">
      <c r="A27">
        <v>1120</v>
      </c>
      <c r="B27">
        <v>26510409</v>
      </c>
      <c r="C27">
        <v>8804754</v>
      </c>
      <c r="D27">
        <v>23319270</v>
      </c>
      <c r="E27">
        <v>21122605</v>
      </c>
      <c r="F27">
        <v>4674406</v>
      </c>
      <c r="G27">
        <v>863493</v>
      </c>
      <c r="H27">
        <v>3874695</v>
      </c>
      <c r="I27">
        <v>70662</v>
      </c>
      <c r="J27">
        <v>12565644</v>
      </c>
      <c r="K27">
        <v>11025848</v>
      </c>
      <c r="L27">
        <v>0</v>
      </c>
      <c r="M27">
        <v>849</v>
      </c>
      <c r="N27">
        <v>0</v>
      </c>
      <c r="O27">
        <v>7011</v>
      </c>
      <c r="P27">
        <v>319470</v>
      </c>
      <c r="Q27">
        <v>302511</v>
      </c>
      <c r="R27">
        <v>16953</v>
      </c>
      <c r="S27">
        <v>68294</v>
      </c>
      <c r="T27">
        <v>61550</v>
      </c>
      <c r="U27">
        <v>1696551</v>
      </c>
      <c r="V27">
        <v>1639910</v>
      </c>
      <c r="W27">
        <v>1211</v>
      </c>
      <c r="X27">
        <v>93</v>
      </c>
      <c r="Y27">
        <v>38011</v>
      </c>
      <c r="Z27">
        <v>17192</v>
      </c>
      <c r="AA27">
        <v>7465599</v>
      </c>
      <c r="AB27">
        <v>515949</v>
      </c>
      <c r="AC27">
        <v>117182</v>
      </c>
      <c r="AD27">
        <v>6545104</v>
      </c>
      <c r="AE27">
        <v>287364</v>
      </c>
      <c r="AF27">
        <v>112350</v>
      </c>
    </row>
    <row r="28" spans="1:32" x14ac:dyDescent="0.2">
      <c r="A28">
        <v>1125</v>
      </c>
      <c r="B28">
        <v>35530763</v>
      </c>
      <c r="C28">
        <v>12309724</v>
      </c>
      <c r="D28">
        <v>29364468</v>
      </c>
      <c r="E28">
        <v>23342617</v>
      </c>
      <c r="F28">
        <v>4531206</v>
      </c>
      <c r="G28">
        <v>739265</v>
      </c>
      <c r="H28">
        <v>5370236</v>
      </c>
      <c r="I28">
        <v>49001</v>
      </c>
      <c r="J28">
        <v>13425242</v>
      </c>
      <c r="K28">
        <v>11618978</v>
      </c>
      <c r="L28">
        <v>302</v>
      </c>
      <c r="M28">
        <v>167</v>
      </c>
      <c r="N28">
        <v>27</v>
      </c>
      <c r="O28">
        <v>15464</v>
      </c>
      <c r="P28">
        <v>280626</v>
      </c>
      <c r="Q28">
        <v>261508</v>
      </c>
      <c r="R28">
        <v>19120</v>
      </c>
      <c r="S28">
        <v>78787</v>
      </c>
      <c r="T28">
        <v>39513</v>
      </c>
      <c r="U28">
        <v>5464618</v>
      </c>
      <c r="V28">
        <v>5321166</v>
      </c>
      <c r="W28">
        <v>4303</v>
      </c>
      <c r="X28">
        <v>1</v>
      </c>
      <c r="Y28">
        <v>96969</v>
      </c>
      <c r="Z28">
        <v>41764</v>
      </c>
      <c r="AA28">
        <v>10688915</v>
      </c>
      <c r="AB28">
        <v>559159</v>
      </c>
      <c r="AC28">
        <v>214414</v>
      </c>
      <c r="AD28">
        <v>9165405</v>
      </c>
      <c r="AE28">
        <v>749937</v>
      </c>
      <c r="AF28">
        <v>197820</v>
      </c>
    </row>
    <row r="29" spans="1:32" x14ac:dyDescent="0.2">
      <c r="A29">
        <v>1129</v>
      </c>
      <c r="B29">
        <v>8200739</v>
      </c>
      <c r="C29">
        <v>3343627</v>
      </c>
      <c r="D29">
        <v>6871177</v>
      </c>
      <c r="E29">
        <v>5883967</v>
      </c>
      <c r="F29">
        <v>1121235</v>
      </c>
      <c r="G29">
        <v>179929</v>
      </c>
      <c r="H29">
        <v>1389758</v>
      </c>
      <c r="I29">
        <v>21827</v>
      </c>
      <c r="J29">
        <v>3369620</v>
      </c>
      <c r="K29">
        <v>3204936</v>
      </c>
      <c r="L29">
        <v>16</v>
      </c>
      <c r="M29">
        <v>824</v>
      </c>
      <c r="N29">
        <v>0</v>
      </c>
      <c r="O29">
        <v>2514</v>
      </c>
      <c r="P29">
        <v>269225</v>
      </c>
      <c r="Q29">
        <v>264061</v>
      </c>
      <c r="R29">
        <v>5161</v>
      </c>
      <c r="S29">
        <v>24195</v>
      </c>
      <c r="T29">
        <v>20145</v>
      </c>
      <c r="U29">
        <v>647575</v>
      </c>
      <c r="V29">
        <v>631221</v>
      </c>
      <c r="W29">
        <v>316</v>
      </c>
      <c r="X29">
        <v>2</v>
      </c>
      <c r="Y29">
        <v>11732</v>
      </c>
      <c r="Z29">
        <v>4348</v>
      </c>
      <c r="AA29">
        <v>2784908</v>
      </c>
      <c r="AB29">
        <v>211931</v>
      </c>
      <c r="AC29">
        <v>53195</v>
      </c>
      <c r="AD29">
        <v>2433821</v>
      </c>
      <c r="AE29">
        <v>85961</v>
      </c>
      <c r="AF29">
        <v>46215</v>
      </c>
    </row>
    <row r="30" spans="1:32" x14ac:dyDescent="0.2">
      <c r="A30">
        <v>1131</v>
      </c>
      <c r="B30">
        <v>25891</v>
      </c>
      <c r="C30">
        <v>11778</v>
      </c>
      <c r="D30">
        <v>21133</v>
      </c>
      <c r="E30">
        <v>12914</v>
      </c>
      <c r="F30">
        <v>818</v>
      </c>
      <c r="G30">
        <v>125</v>
      </c>
      <c r="H30">
        <v>4223</v>
      </c>
      <c r="I30">
        <v>0</v>
      </c>
      <c r="J30">
        <v>7863</v>
      </c>
      <c r="K30">
        <v>3402</v>
      </c>
      <c r="L30">
        <v>0</v>
      </c>
      <c r="M30">
        <v>0</v>
      </c>
      <c r="N30">
        <v>0</v>
      </c>
      <c r="O30">
        <v>10</v>
      </c>
      <c r="P30">
        <v>181</v>
      </c>
      <c r="Q30">
        <v>158</v>
      </c>
      <c r="R30">
        <v>23</v>
      </c>
      <c r="S30">
        <v>371</v>
      </c>
      <c r="T30">
        <v>371</v>
      </c>
      <c r="U30">
        <v>7579</v>
      </c>
      <c r="V30">
        <v>7431</v>
      </c>
      <c r="W30">
        <v>0</v>
      </c>
      <c r="X30">
        <v>0</v>
      </c>
      <c r="Y30">
        <v>129</v>
      </c>
      <c r="Z30">
        <v>19</v>
      </c>
      <c r="AA30">
        <v>8417</v>
      </c>
      <c r="AB30">
        <v>645</v>
      </c>
      <c r="AC30">
        <v>114</v>
      </c>
      <c r="AD30">
        <v>6632</v>
      </c>
      <c r="AE30">
        <v>1026</v>
      </c>
      <c r="AF30">
        <v>88</v>
      </c>
    </row>
    <row r="31" spans="1:32" x14ac:dyDescent="0.2">
      <c r="A31">
        <v>1132</v>
      </c>
      <c r="B31">
        <v>6420072</v>
      </c>
      <c r="C31">
        <v>2445101</v>
      </c>
      <c r="D31">
        <v>5414296</v>
      </c>
      <c r="E31">
        <v>4692138</v>
      </c>
      <c r="F31">
        <v>1018142</v>
      </c>
      <c r="G31">
        <v>163514</v>
      </c>
      <c r="H31">
        <v>1068878</v>
      </c>
      <c r="I31">
        <v>19195</v>
      </c>
      <c r="J31">
        <v>2603667</v>
      </c>
      <c r="K31">
        <v>2467982</v>
      </c>
      <c r="L31">
        <v>16</v>
      </c>
      <c r="M31">
        <v>138</v>
      </c>
      <c r="N31">
        <v>0</v>
      </c>
      <c r="O31">
        <v>1297</v>
      </c>
      <c r="P31">
        <v>247669</v>
      </c>
      <c r="Q31">
        <v>243662</v>
      </c>
      <c r="R31">
        <v>4008</v>
      </c>
      <c r="S31">
        <v>15872</v>
      </c>
      <c r="T31">
        <v>13603</v>
      </c>
      <c r="U31">
        <v>417502</v>
      </c>
      <c r="V31">
        <v>411024</v>
      </c>
      <c r="W31">
        <v>148</v>
      </c>
      <c r="X31">
        <v>0</v>
      </c>
      <c r="Y31">
        <v>5382</v>
      </c>
      <c r="Z31">
        <v>931</v>
      </c>
      <c r="AA31">
        <v>2072864</v>
      </c>
      <c r="AB31">
        <v>163205</v>
      </c>
      <c r="AC31">
        <v>44783</v>
      </c>
      <c r="AD31">
        <v>1819438</v>
      </c>
      <c r="AE31">
        <v>45438</v>
      </c>
      <c r="AF31">
        <v>41115</v>
      </c>
    </row>
    <row r="32" spans="1:32" x14ac:dyDescent="0.2">
      <c r="A32">
        <v>1133</v>
      </c>
      <c r="B32">
        <v>32605664</v>
      </c>
      <c r="C32">
        <v>20297237</v>
      </c>
      <c r="D32">
        <v>22754887</v>
      </c>
      <c r="E32">
        <v>16260928</v>
      </c>
      <c r="F32">
        <v>7697435</v>
      </c>
      <c r="G32">
        <v>2327148</v>
      </c>
      <c r="H32">
        <v>7504108</v>
      </c>
      <c r="I32">
        <v>60895</v>
      </c>
      <c r="J32">
        <v>881102</v>
      </c>
      <c r="K32">
        <v>-16035</v>
      </c>
      <c r="L32">
        <v>4108</v>
      </c>
      <c r="M32">
        <v>13643</v>
      </c>
      <c r="N32">
        <v>8583</v>
      </c>
      <c r="O32">
        <v>160532</v>
      </c>
      <c r="P32">
        <v>1454045</v>
      </c>
      <c r="Q32">
        <v>1258430</v>
      </c>
      <c r="R32">
        <v>195608</v>
      </c>
      <c r="S32">
        <v>180545</v>
      </c>
      <c r="T32">
        <v>177050</v>
      </c>
      <c r="U32">
        <v>4270202</v>
      </c>
      <c r="V32">
        <v>4188978</v>
      </c>
      <c r="W32">
        <v>2312</v>
      </c>
      <c r="X32">
        <v>119</v>
      </c>
      <c r="Y32">
        <v>49514</v>
      </c>
      <c r="Z32">
        <v>29190</v>
      </c>
      <c r="AA32">
        <v>17866597</v>
      </c>
      <c r="AB32">
        <v>2134136</v>
      </c>
      <c r="AC32">
        <v>432955</v>
      </c>
      <c r="AD32">
        <v>14568894</v>
      </c>
      <c r="AE32">
        <v>730612</v>
      </c>
      <c r="AF32">
        <v>589167</v>
      </c>
    </row>
    <row r="33" spans="1:32" x14ac:dyDescent="0.2">
      <c r="A33">
        <v>1136</v>
      </c>
      <c r="B33">
        <v>58355676</v>
      </c>
      <c r="C33">
        <v>22119029</v>
      </c>
      <c r="D33">
        <v>51060356</v>
      </c>
      <c r="E33">
        <v>48578974</v>
      </c>
      <c r="F33">
        <v>18190843</v>
      </c>
      <c r="G33">
        <v>3488220</v>
      </c>
      <c r="H33">
        <v>8575176</v>
      </c>
      <c r="I33">
        <v>134293</v>
      </c>
      <c r="J33">
        <v>21815604</v>
      </c>
      <c r="K33">
        <v>20361003</v>
      </c>
      <c r="L33">
        <v>6</v>
      </c>
      <c r="M33">
        <v>23577</v>
      </c>
      <c r="N33">
        <v>11561</v>
      </c>
      <c r="O33">
        <v>-26232</v>
      </c>
      <c r="P33">
        <v>1893996</v>
      </c>
      <c r="Q33">
        <v>1836406</v>
      </c>
      <c r="R33">
        <v>57593</v>
      </c>
      <c r="S33">
        <v>166059</v>
      </c>
      <c r="T33">
        <v>165700</v>
      </c>
      <c r="U33">
        <v>332013</v>
      </c>
      <c r="V33">
        <v>325291</v>
      </c>
      <c r="W33">
        <v>130</v>
      </c>
      <c r="X33">
        <v>0</v>
      </c>
      <c r="Y33">
        <v>3977</v>
      </c>
      <c r="Z33">
        <v>2620</v>
      </c>
      <c r="AA33">
        <v>19561506</v>
      </c>
      <c r="AB33">
        <v>2647886</v>
      </c>
      <c r="AC33">
        <v>551500</v>
      </c>
      <c r="AD33">
        <v>16320447</v>
      </c>
      <c r="AE33">
        <v>41673</v>
      </c>
      <c r="AF33">
        <v>89314</v>
      </c>
    </row>
    <row r="34" spans="1:32" x14ac:dyDescent="0.2">
      <c r="A34">
        <v>1140</v>
      </c>
      <c r="B34">
        <v>23964120</v>
      </c>
      <c r="C34">
        <v>7822516</v>
      </c>
      <c r="D34">
        <v>21292684</v>
      </c>
      <c r="E34">
        <v>18655372</v>
      </c>
      <c r="F34">
        <v>4708919</v>
      </c>
      <c r="G34">
        <v>775233</v>
      </c>
      <c r="H34">
        <v>3566528</v>
      </c>
      <c r="I34">
        <v>49575</v>
      </c>
      <c r="J34">
        <v>10373991</v>
      </c>
      <c r="K34">
        <v>10157155</v>
      </c>
      <c r="L34">
        <v>0</v>
      </c>
      <c r="M34">
        <v>85</v>
      </c>
      <c r="N34">
        <v>0</v>
      </c>
      <c r="O34">
        <v>5849</v>
      </c>
      <c r="P34">
        <v>247346</v>
      </c>
      <c r="Q34">
        <v>230846</v>
      </c>
      <c r="R34">
        <v>16498</v>
      </c>
      <c r="S34">
        <v>73632</v>
      </c>
      <c r="T34">
        <v>71898</v>
      </c>
      <c r="U34">
        <v>2240672</v>
      </c>
      <c r="V34">
        <v>2181826</v>
      </c>
      <c r="W34">
        <v>3622</v>
      </c>
      <c r="X34">
        <v>5</v>
      </c>
      <c r="Y34">
        <v>34598</v>
      </c>
      <c r="Z34">
        <v>20586</v>
      </c>
      <c r="AA34">
        <v>6920049</v>
      </c>
      <c r="AB34">
        <v>352732</v>
      </c>
      <c r="AC34">
        <v>76959</v>
      </c>
      <c r="AD34">
        <v>6128211</v>
      </c>
      <c r="AE34">
        <v>362147</v>
      </c>
      <c r="AF34">
        <v>75662</v>
      </c>
    </row>
    <row r="35" spans="1:32" x14ac:dyDescent="0.2">
      <c r="A35">
        <v>1143</v>
      </c>
      <c r="B35">
        <v>199102881</v>
      </c>
      <c r="C35">
        <v>25910642</v>
      </c>
      <c r="D35">
        <v>174914383</v>
      </c>
      <c r="E35">
        <v>159247171</v>
      </c>
      <c r="F35">
        <v>27973578</v>
      </c>
      <c r="G35">
        <v>5138601</v>
      </c>
      <c r="H35">
        <v>10003006</v>
      </c>
      <c r="I35">
        <v>72537</v>
      </c>
      <c r="J35">
        <v>-104167347</v>
      </c>
      <c r="K35">
        <v>-104841477</v>
      </c>
      <c r="L35">
        <v>225390110</v>
      </c>
      <c r="M35">
        <v>13967</v>
      </c>
      <c r="N35">
        <v>0</v>
      </c>
      <c r="O35">
        <v>33857</v>
      </c>
      <c r="P35">
        <v>14859800</v>
      </c>
      <c r="Q35">
        <v>14818777</v>
      </c>
      <c r="R35">
        <v>41025</v>
      </c>
      <c r="S35">
        <v>685786</v>
      </c>
      <c r="T35">
        <v>685786</v>
      </c>
      <c r="U35">
        <v>20969</v>
      </c>
      <c r="V35">
        <v>20917</v>
      </c>
      <c r="W35">
        <v>0</v>
      </c>
      <c r="X35">
        <v>0</v>
      </c>
      <c r="Y35">
        <v>0</v>
      </c>
      <c r="Z35">
        <v>6</v>
      </c>
      <c r="AA35">
        <v>23450395</v>
      </c>
      <c r="AB35">
        <v>953881</v>
      </c>
      <c r="AC35">
        <v>2548</v>
      </c>
      <c r="AD35">
        <v>22493220</v>
      </c>
      <c r="AE35">
        <v>746</v>
      </c>
      <c r="AF35">
        <v>100657</v>
      </c>
    </row>
    <row r="36" spans="1:32" x14ac:dyDescent="0.2">
      <c r="A36">
        <v>1145</v>
      </c>
      <c r="B36">
        <v>8551461</v>
      </c>
      <c r="C36">
        <v>1447866</v>
      </c>
      <c r="D36">
        <v>7220074</v>
      </c>
      <c r="E36">
        <v>7078352</v>
      </c>
      <c r="F36">
        <v>2614693</v>
      </c>
      <c r="G36">
        <v>403617</v>
      </c>
      <c r="H36">
        <v>502532</v>
      </c>
      <c r="I36">
        <v>1425</v>
      </c>
      <c r="J36">
        <v>3958847</v>
      </c>
      <c r="K36">
        <v>3951915</v>
      </c>
      <c r="L36">
        <v>0</v>
      </c>
      <c r="M36">
        <v>902</v>
      </c>
      <c r="N36">
        <v>0</v>
      </c>
      <c r="O36">
        <v>1378</v>
      </c>
      <c r="P36">
        <v>131399</v>
      </c>
      <c r="Q36">
        <v>129070</v>
      </c>
      <c r="R36">
        <v>2330</v>
      </c>
      <c r="S36">
        <v>8621</v>
      </c>
      <c r="T36">
        <v>8621</v>
      </c>
      <c r="U36">
        <v>1349</v>
      </c>
      <c r="V36">
        <v>1349</v>
      </c>
      <c r="W36">
        <v>0</v>
      </c>
      <c r="X36">
        <v>0</v>
      </c>
      <c r="Y36">
        <v>0</v>
      </c>
      <c r="Z36">
        <v>0</v>
      </c>
      <c r="AA36">
        <v>1288545</v>
      </c>
      <c r="AB36">
        <v>84336</v>
      </c>
      <c r="AC36">
        <v>0</v>
      </c>
      <c r="AD36">
        <v>1204174</v>
      </c>
      <c r="AE36">
        <v>35</v>
      </c>
      <c r="AF36">
        <v>353</v>
      </c>
    </row>
    <row r="37" spans="1:32" x14ac:dyDescent="0.2">
      <c r="A37">
        <v>1150</v>
      </c>
      <c r="B37">
        <v>190546711</v>
      </c>
      <c r="C37">
        <v>24462156</v>
      </c>
      <c r="D37">
        <v>167692074</v>
      </c>
      <c r="E37">
        <v>152167230</v>
      </c>
      <c r="F37">
        <v>25358747</v>
      </c>
      <c r="G37">
        <v>4734962</v>
      </c>
      <c r="H37">
        <v>9500383</v>
      </c>
      <c r="I37">
        <v>71112</v>
      </c>
      <c r="J37">
        <v>-108127552</v>
      </c>
      <c r="K37">
        <v>-108794750</v>
      </c>
      <c r="L37">
        <v>225390110</v>
      </c>
      <c r="M37">
        <v>13065</v>
      </c>
      <c r="N37">
        <v>0</v>
      </c>
      <c r="O37">
        <v>32477</v>
      </c>
      <c r="P37">
        <v>14728399</v>
      </c>
      <c r="Q37">
        <v>14689707</v>
      </c>
      <c r="R37">
        <v>38692</v>
      </c>
      <c r="S37">
        <v>677165</v>
      </c>
      <c r="T37">
        <v>677165</v>
      </c>
      <c r="U37">
        <v>18995</v>
      </c>
      <c r="V37">
        <v>18952</v>
      </c>
      <c r="W37">
        <v>0</v>
      </c>
      <c r="X37">
        <v>0</v>
      </c>
      <c r="Y37">
        <v>0</v>
      </c>
      <c r="Z37">
        <v>6</v>
      </c>
      <c r="AA37">
        <v>22161590</v>
      </c>
      <c r="AB37">
        <v>869545</v>
      </c>
      <c r="AC37">
        <v>2548</v>
      </c>
      <c r="AD37">
        <v>21288793</v>
      </c>
      <c r="AE37">
        <v>704</v>
      </c>
      <c r="AF37">
        <v>100285</v>
      </c>
    </row>
    <row r="38" spans="1:32" x14ac:dyDescent="0.2">
      <c r="A38">
        <v>1155</v>
      </c>
      <c r="B38">
        <v>99186877</v>
      </c>
      <c r="C38">
        <v>71744723</v>
      </c>
      <c r="D38">
        <v>46802039</v>
      </c>
      <c r="E38">
        <v>35968884</v>
      </c>
      <c r="F38">
        <v>71573106</v>
      </c>
      <c r="G38">
        <v>12008654</v>
      </c>
      <c r="H38">
        <v>31963259</v>
      </c>
      <c r="I38">
        <v>623359</v>
      </c>
      <c r="J38">
        <v>-55971517</v>
      </c>
      <c r="K38">
        <v>-61924256</v>
      </c>
      <c r="L38">
        <v>-20346250</v>
      </c>
      <c r="M38">
        <v>8714385</v>
      </c>
      <c r="N38">
        <v>8622655</v>
      </c>
      <c r="O38">
        <v>35901</v>
      </c>
      <c r="P38">
        <v>8210659</v>
      </c>
      <c r="Q38">
        <v>8063927</v>
      </c>
      <c r="R38">
        <v>146732</v>
      </c>
      <c r="S38">
        <v>1167833</v>
      </c>
      <c r="T38">
        <v>1159995</v>
      </c>
      <c r="U38">
        <v>1178715</v>
      </c>
      <c r="V38">
        <v>1167104</v>
      </c>
      <c r="W38">
        <v>2009</v>
      </c>
      <c r="X38">
        <v>33</v>
      </c>
      <c r="Y38">
        <v>4237</v>
      </c>
      <c r="Z38">
        <v>5303</v>
      </c>
      <c r="AA38">
        <v>63884950</v>
      </c>
      <c r="AB38">
        <v>2825507</v>
      </c>
      <c r="AC38">
        <v>125493</v>
      </c>
      <c r="AD38">
        <v>60829691</v>
      </c>
      <c r="AE38">
        <v>104259</v>
      </c>
      <c r="AF38">
        <v>275948</v>
      </c>
    </row>
    <row r="39" spans="1:32" x14ac:dyDescent="0.2">
      <c r="A39">
        <v>1162</v>
      </c>
      <c r="B39">
        <v>52233173</v>
      </c>
      <c r="C39">
        <v>22461992</v>
      </c>
      <c r="D39">
        <v>36936263</v>
      </c>
      <c r="E39">
        <v>34218251</v>
      </c>
      <c r="F39">
        <v>17759676</v>
      </c>
      <c r="G39">
        <v>3172910</v>
      </c>
      <c r="H39">
        <v>9161689</v>
      </c>
      <c r="I39">
        <v>194490</v>
      </c>
      <c r="J39">
        <v>6837242</v>
      </c>
      <c r="K39">
        <v>6616989</v>
      </c>
      <c r="L39">
        <v>2658</v>
      </c>
      <c r="M39">
        <v>2891</v>
      </c>
      <c r="N39">
        <v>0</v>
      </c>
      <c r="O39">
        <v>454095</v>
      </c>
      <c r="P39">
        <v>1377820</v>
      </c>
      <c r="Q39">
        <v>1353908</v>
      </c>
      <c r="R39">
        <v>23912</v>
      </c>
      <c r="S39">
        <v>115070</v>
      </c>
      <c r="T39">
        <v>112959</v>
      </c>
      <c r="U39">
        <v>271802</v>
      </c>
      <c r="V39">
        <v>270748</v>
      </c>
      <c r="W39">
        <v>213</v>
      </c>
      <c r="X39">
        <v>0</v>
      </c>
      <c r="Y39">
        <v>694</v>
      </c>
      <c r="Z39">
        <v>148</v>
      </c>
      <c r="AA39">
        <v>20153641</v>
      </c>
      <c r="AB39">
        <v>2144239</v>
      </c>
      <c r="AC39">
        <v>481542</v>
      </c>
      <c r="AD39">
        <v>17523093</v>
      </c>
      <c r="AE39">
        <v>4767</v>
      </c>
      <c r="AF39">
        <v>953320</v>
      </c>
    </row>
    <row r="40" spans="1:32" x14ac:dyDescent="0.2">
      <c r="A40">
        <v>1165</v>
      </c>
      <c r="B40">
        <v>84989597</v>
      </c>
      <c r="C40">
        <v>32064806</v>
      </c>
      <c r="D40">
        <v>74536058</v>
      </c>
      <c r="E40">
        <v>70787883</v>
      </c>
      <c r="F40">
        <v>13892404</v>
      </c>
      <c r="G40">
        <v>2826523</v>
      </c>
      <c r="H40">
        <v>15058580</v>
      </c>
      <c r="I40">
        <v>342353</v>
      </c>
      <c r="J40">
        <v>41701845</v>
      </c>
      <c r="K40">
        <v>39978153</v>
      </c>
      <c r="L40">
        <v>60013</v>
      </c>
      <c r="M40">
        <v>6275</v>
      </c>
      <c r="N40">
        <v>1737</v>
      </c>
      <c r="O40">
        <v>68766</v>
      </c>
      <c r="P40">
        <v>1323254</v>
      </c>
      <c r="Q40">
        <v>1238542</v>
      </c>
      <c r="R40">
        <v>84707</v>
      </c>
      <c r="S40">
        <v>244653</v>
      </c>
      <c r="T40">
        <v>241566</v>
      </c>
      <c r="U40">
        <v>1862875</v>
      </c>
      <c r="V40">
        <v>1830958</v>
      </c>
      <c r="W40">
        <v>1100</v>
      </c>
      <c r="X40">
        <v>7</v>
      </c>
      <c r="Y40">
        <v>21571</v>
      </c>
      <c r="Z40">
        <v>9197</v>
      </c>
      <c r="AA40">
        <v>27833866</v>
      </c>
      <c r="AB40">
        <v>2709748</v>
      </c>
      <c r="AC40">
        <v>545360</v>
      </c>
      <c r="AD40">
        <v>24352449</v>
      </c>
      <c r="AE40">
        <v>226309</v>
      </c>
      <c r="AF40">
        <v>317393</v>
      </c>
    </row>
    <row r="41" spans="1:32" x14ac:dyDescent="0.2">
      <c r="A41">
        <v>1168</v>
      </c>
      <c r="B41">
        <v>129946836</v>
      </c>
      <c r="C41">
        <v>53560855</v>
      </c>
      <c r="D41">
        <v>111968263</v>
      </c>
      <c r="E41">
        <v>103815029</v>
      </c>
      <c r="F41">
        <v>19820457</v>
      </c>
      <c r="G41">
        <v>3877218</v>
      </c>
      <c r="H41">
        <v>21105127</v>
      </c>
      <c r="I41">
        <v>285734</v>
      </c>
      <c r="J41">
        <v>61811000</v>
      </c>
      <c r="K41">
        <v>60468813</v>
      </c>
      <c r="L41">
        <v>8286</v>
      </c>
      <c r="M41">
        <v>984173</v>
      </c>
      <c r="N41">
        <v>960634</v>
      </c>
      <c r="O41">
        <v>85986</v>
      </c>
      <c r="P41">
        <v>4626797</v>
      </c>
      <c r="Q41">
        <v>4241227</v>
      </c>
      <c r="R41">
        <v>385572</v>
      </c>
      <c r="S41">
        <v>790125</v>
      </c>
      <c r="T41">
        <v>787667</v>
      </c>
      <c r="U41">
        <v>2081641</v>
      </c>
      <c r="V41">
        <v>2019444</v>
      </c>
      <c r="W41">
        <v>947</v>
      </c>
      <c r="X41">
        <v>11</v>
      </c>
      <c r="Y41">
        <v>45775</v>
      </c>
      <c r="Z41">
        <v>15214</v>
      </c>
      <c r="AA41">
        <v>47081729</v>
      </c>
      <c r="AB41">
        <v>5223317</v>
      </c>
      <c r="AC41">
        <v>1003364</v>
      </c>
      <c r="AD41">
        <v>40505365</v>
      </c>
      <c r="AE41">
        <v>349683</v>
      </c>
      <c r="AF41">
        <v>654671</v>
      </c>
    </row>
    <row r="42" spans="1:32" x14ac:dyDescent="0.2">
      <c r="A42">
        <v>1177</v>
      </c>
      <c r="B42">
        <v>502713123</v>
      </c>
      <c r="C42">
        <v>210983218</v>
      </c>
      <c r="D42">
        <v>422659542</v>
      </c>
      <c r="E42">
        <v>399088026</v>
      </c>
      <c r="F42">
        <v>112439200</v>
      </c>
      <c r="G42">
        <v>19500757</v>
      </c>
      <c r="H42">
        <v>85218996</v>
      </c>
      <c r="I42">
        <v>945090</v>
      </c>
      <c r="J42">
        <v>138659406</v>
      </c>
      <c r="K42">
        <v>119443635</v>
      </c>
      <c r="L42">
        <v>34475854</v>
      </c>
      <c r="M42">
        <v>27864602</v>
      </c>
      <c r="N42">
        <v>27769236</v>
      </c>
      <c r="O42">
        <v>429968</v>
      </c>
      <c r="P42">
        <v>13610463</v>
      </c>
      <c r="Q42">
        <v>13235553</v>
      </c>
      <c r="R42">
        <v>374910</v>
      </c>
      <c r="S42">
        <v>2518537</v>
      </c>
      <c r="T42">
        <v>2513772</v>
      </c>
      <c r="U42">
        <v>5704686</v>
      </c>
      <c r="V42">
        <v>5580585</v>
      </c>
      <c r="W42">
        <v>6126</v>
      </c>
      <c r="X42">
        <v>1544</v>
      </c>
      <c r="Y42">
        <v>72609</v>
      </c>
      <c r="Z42">
        <v>43535</v>
      </c>
      <c r="AA42">
        <v>185854111</v>
      </c>
      <c r="AB42">
        <v>12069448</v>
      </c>
      <c r="AC42">
        <v>1226252</v>
      </c>
      <c r="AD42">
        <v>171647488</v>
      </c>
      <c r="AE42">
        <v>910923</v>
      </c>
      <c r="AF42">
        <v>1737830</v>
      </c>
    </row>
    <row r="43" spans="1:32" x14ac:dyDescent="0.2">
      <c r="A43">
        <v>1179</v>
      </c>
      <c r="B43">
        <v>156836646</v>
      </c>
      <c r="C43">
        <v>41133419</v>
      </c>
      <c r="D43">
        <v>125084659</v>
      </c>
      <c r="E43">
        <v>119914096</v>
      </c>
      <c r="F43">
        <v>35274207</v>
      </c>
      <c r="G43">
        <v>6024645</v>
      </c>
      <c r="H43">
        <v>15320736</v>
      </c>
      <c r="I43">
        <v>129458</v>
      </c>
      <c r="J43">
        <v>35223721</v>
      </c>
      <c r="K43">
        <v>30732875</v>
      </c>
      <c r="L43">
        <v>32829186</v>
      </c>
      <c r="M43">
        <v>1225562</v>
      </c>
      <c r="N43">
        <v>1176684</v>
      </c>
      <c r="O43">
        <v>40684</v>
      </c>
      <c r="P43">
        <v>3678175</v>
      </c>
      <c r="Q43">
        <v>3622433</v>
      </c>
      <c r="R43">
        <v>55738</v>
      </c>
      <c r="S43">
        <v>1322340</v>
      </c>
      <c r="T43">
        <v>1322340</v>
      </c>
      <c r="U43">
        <v>37579</v>
      </c>
      <c r="V43">
        <v>37179</v>
      </c>
      <c r="W43">
        <v>0</v>
      </c>
      <c r="X43">
        <v>0</v>
      </c>
      <c r="Y43">
        <v>336</v>
      </c>
      <c r="Z43">
        <v>63</v>
      </c>
      <c r="AA43">
        <v>36192340</v>
      </c>
      <c r="AB43">
        <v>2635370</v>
      </c>
      <c r="AC43">
        <v>453</v>
      </c>
      <c r="AD43">
        <v>33553825</v>
      </c>
      <c r="AE43">
        <v>2692</v>
      </c>
      <c r="AF43">
        <v>132469</v>
      </c>
    </row>
    <row r="44" spans="1:32" x14ac:dyDescent="0.2">
      <c r="A44">
        <v>1180</v>
      </c>
      <c r="B44">
        <v>4314319</v>
      </c>
      <c r="C44">
        <v>659095</v>
      </c>
      <c r="D44">
        <v>3721235</v>
      </c>
      <c r="E44">
        <v>3673922</v>
      </c>
      <c r="F44">
        <v>1057570</v>
      </c>
      <c r="G44">
        <v>164624</v>
      </c>
      <c r="H44">
        <v>224467</v>
      </c>
      <c r="I44">
        <v>126</v>
      </c>
      <c r="J44">
        <v>2174360</v>
      </c>
      <c r="K44">
        <v>2173664</v>
      </c>
      <c r="L44">
        <v>216866</v>
      </c>
      <c r="M44">
        <v>651</v>
      </c>
      <c r="N44">
        <v>0</v>
      </c>
      <c r="O44">
        <v>8</v>
      </c>
      <c r="P44">
        <v>45275</v>
      </c>
      <c r="Q44">
        <v>44101</v>
      </c>
      <c r="R44">
        <v>1173</v>
      </c>
      <c r="S44">
        <v>2037</v>
      </c>
      <c r="T44">
        <v>2037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577428</v>
      </c>
      <c r="AB44">
        <v>36265</v>
      </c>
      <c r="AC44">
        <v>0</v>
      </c>
      <c r="AD44">
        <v>541163</v>
      </c>
      <c r="AE44">
        <v>0</v>
      </c>
      <c r="AF44">
        <v>1</v>
      </c>
    </row>
    <row r="45" spans="1:32" x14ac:dyDescent="0.2">
      <c r="A45">
        <v>1181</v>
      </c>
      <c r="B45">
        <v>9548743</v>
      </c>
      <c r="C45">
        <v>6551582</v>
      </c>
      <c r="D45">
        <v>2206992</v>
      </c>
      <c r="E45">
        <v>1082549</v>
      </c>
      <c r="F45">
        <v>6147929</v>
      </c>
      <c r="G45">
        <v>1278948</v>
      </c>
      <c r="H45">
        <v>2734266</v>
      </c>
      <c r="I45">
        <v>73130</v>
      </c>
      <c r="J45">
        <v>-15159074</v>
      </c>
      <c r="K45">
        <v>-15524152</v>
      </c>
      <c r="L45">
        <v>7337564</v>
      </c>
      <c r="M45">
        <v>18562</v>
      </c>
      <c r="N45">
        <v>0</v>
      </c>
      <c r="O45">
        <v>3302</v>
      </c>
      <c r="P45">
        <v>846103</v>
      </c>
      <c r="Q45">
        <v>840855</v>
      </c>
      <c r="R45">
        <v>5248</v>
      </c>
      <c r="S45">
        <v>277993</v>
      </c>
      <c r="T45">
        <v>277993</v>
      </c>
      <c r="U45">
        <v>126</v>
      </c>
      <c r="V45">
        <v>221</v>
      </c>
      <c r="W45">
        <v>0</v>
      </c>
      <c r="X45">
        <v>0</v>
      </c>
      <c r="Y45">
        <v>-95</v>
      </c>
      <c r="Z45">
        <v>0</v>
      </c>
      <c r="AA45">
        <v>5941206</v>
      </c>
      <c r="AB45">
        <v>244445</v>
      </c>
      <c r="AC45">
        <v>11</v>
      </c>
      <c r="AD45">
        <v>5696612</v>
      </c>
      <c r="AE45">
        <v>138</v>
      </c>
      <c r="AF45">
        <v>221</v>
      </c>
    </row>
    <row r="46" spans="1:32" x14ac:dyDescent="0.2">
      <c r="A46">
        <v>1182</v>
      </c>
      <c r="B46">
        <v>36311650</v>
      </c>
      <c r="C46">
        <v>12955831</v>
      </c>
      <c r="D46">
        <v>31779433</v>
      </c>
      <c r="E46">
        <v>30546202</v>
      </c>
      <c r="F46">
        <v>4267892</v>
      </c>
      <c r="G46">
        <v>697590</v>
      </c>
      <c r="H46">
        <v>4591135</v>
      </c>
      <c r="I46">
        <v>32236</v>
      </c>
      <c r="J46">
        <v>19775908</v>
      </c>
      <c r="K46">
        <v>19166212</v>
      </c>
      <c r="L46">
        <v>1675434</v>
      </c>
      <c r="M46">
        <v>28638</v>
      </c>
      <c r="N46">
        <v>24199</v>
      </c>
      <c r="O46">
        <v>207195</v>
      </c>
      <c r="P46">
        <v>1057070</v>
      </c>
      <c r="Q46">
        <v>1045491</v>
      </c>
      <c r="R46">
        <v>11584</v>
      </c>
      <c r="S46">
        <v>90219</v>
      </c>
      <c r="T46">
        <v>90219</v>
      </c>
      <c r="U46">
        <v>18068</v>
      </c>
      <c r="V46">
        <v>17878</v>
      </c>
      <c r="W46">
        <v>0</v>
      </c>
      <c r="X46">
        <v>0</v>
      </c>
      <c r="Y46">
        <v>57</v>
      </c>
      <c r="Z46">
        <v>132</v>
      </c>
      <c r="AA46">
        <v>11237490</v>
      </c>
      <c r="AB46">
        <v>529291</v>
      </c>
      <c r="AC46">
        <v>58</v>
      </c>
      <c r="AD46">
        <v>10706085</v>
      </c>
      <c r="AE46">
        <v>2056</v>
      </c>
      <c r="AF46">
        <v>67874</v>
      </c>
    </row>
    <row r="47" spans="1:32" x14ac:dyDescent="0.2">
      <c r="A47">
        <v>1185</v>
      </c>
      <c r="B47">
        <v>7801537</v>
      </c>
      <c r="C47">
        <v>3543105</v>
      </c>
      <c r="D47">
        <v>7006919</v>
      </c>
      <c r="E47">
        <v>6737268</v>
      </c>
      <c r="F47">
        <v>2475559</v>
      </c>
      <c r="G47">
        <v>376983</v>
      </c>
      <c r="H47">
        <v>1478090</v>
      </c>
      <c r="I47">
        <v>12839</v>
      </c>
      <c r="J47">
        <v>2780564</v>
      </c>
      <c r="K47">
        <v>2135896</v>
      </c>
      <c r="L47">
        <v>0</v>
      </c>
      <c r="M47">
        <v>122</v>
      </c>
      <c r="N47">
        <v>0</v>
      </c>
      <c r="O47">
        <v>2933</v>
      </c>
      <c r="P47">
        <v>128762</v>
      </c>
      <c r="Q47">
        <v>120121</v>
      </c>
      <c r="R47">
        <v>8639</v>
      </c>
      <c r="S47">
        <v>28911</v>
      </c>
      <c r="T47">
        <v>28795</v>
      </c>
      <c r="U47">
        <v>59953</v>
      </c>
      <c r="V47">
        <v>59110</v>
      </c>
      <c r="W47">
        <v>0</v>
      </c>
      <c r="X47">
        <v>0</v>
      </c>
      <c r="Y47">
        <v>720</v>
      </c>
      <c r="Z47">
        <v>123</v>
      </c>
      <c r="AA47">
        <v>3117319</v>
      </c>
      <c r="AB47">
        <v>80552</v>
      </c>
      <c r="AC47">
        <v>10</v>
      </c>
      <c r="AD47">
        <v>3029955</v>
      </c>
      <c r="AE47">
        <v>6802</v>
      </c>
      <c r="AF47">
        <v>52025</v>
      </c>
    </row>
    <row r="48" spans="1:32" x14ac:dyDescent="0.2">
      <c r="A48">
        <v>1190</v>
      </c>
      <c r="B48">
        <v>-13775521</v>
      </c>
      <c r="C48">
        <v>37637928</v>
      </c>
      <c r="D48">
        <v>-28632016</v>
      </c>
      <c r="E48">
        <v>-33914243</v>
      </c>
      <c r="F48">
        <v>15234526</v>
      </c>
      <c r="G48">
        <v>3436175</v>
      </c>
      <c r="H48">
        <v>15312458</v>
      </c>
      <c r="I48">
        <v>218356</v>
      </c>
      <c r="J48">
        <v>-90662458</v>
      </c>
      <c r="K48">
        <v>-97738975</v>
      </c>
      <c r="L48">
        <v>-16832</v>
      </c>
      <c r="M48">
        <v>26204189</v>
      </c>
      <c r="N48">
        <v>26187946</v>
      </c>
      <c r="O48">
        <v>13874</v>
      </c>
      <c r="P48">
        <v>4913429</v>
      </c>
      <c r="Q48">
        <v>4857431</v>
      </c>
      <c r="R48">
        <v>55992</v>
      </c>
      <c r="S48">
        <v>216398</v>
      </c>
      <c r="T48">
        <v>216398</v>
      </c>
      <c r="U48">
        <v>19379</v>
      </c>
      <c r="V48">
        <v>19064</v>
      </c>
      <c r="W48">
        <v>2</v>
      </c>
      <c r="X48">
        <v>0</v>
      </c>
      <c r="Y48">
        <v>194</v>
      </c>
      <c r="Z48">
        <v>120</v>
      </c>
      <c r="AA48">
        <v>34903135</v>
      </c>
      <c r="AB48">
        <v>1960509</v>
      </c>
      <c r="AC48">
        <v>-3211</v>
      </c>
      <c r="AD48">
        <v>32944480</v>
      </c>
      <c r="AE48">
        <v>1357</v>
      </c>
      <c r="AF48">
        <v>133021</v>
      </c>
    </row>
    <row r="49" spans="1:32" x14ac:dyDescent="0.2">
      <c r="A49">
        <v>1195</v>
      </c>
      <c r="B49">
        <v>-10438681</v>
      </c>
      <c r="C49">
        <v>1606131</v>
      </c>
      <c r="D49">
        <v>-11376737</v>
      </c>
      <c r="E49">
        <v>-11596458</v>
      </c>
      <c r="F49">
        <v>574183</v>
      </c>
      <c r="G49">
        <v>84128</v>
      </c>
      <c r="H49">
        <v>658549</v>
      </c>
      <c r="I49">
        <v>4650</v>
      </c>
      <c r="J49">
        <v>-13289478</v>
      </c>
      <c r="K49">
        <v>-13309782</v>
      </c>
      <c r="L49">
        <v>0</v>
      </c>
      <c r="M49">
        <v>459487</v>
      </c>
      <c r="N49">
        <v>459265</v>
      </c>
      <c r="O49">
        <v>801</v>
      </c>
      <c r="P49">
        <v>207039</v>
      </c>
      <c r="Q49">
        <v>202506</v>
      </c>
      <c r="R49">
        <v>4532</v>
      </c>
      <c r="S49">
        <v>6342</v>
      </c>
      <c r="T49">
        <v>6342</v>
      </c>
      <c r="U49">
        <v>5190</v>
      </c>
      <c r="V49">
        <v>4934</v>
      </c>
      <c r="W49">
        <v>0</v>
      </c>
      <c r="X49">
        <v>0</v>
      </c>
      <c r="Y49">
        <v>194</v>
      </c>
      <c r="Z49">
        <v>61</v>
      </c>
      <c r="AA49">
        <v>1391622</v>
      </c>
      <c r="AB49">
        <v>22853</v>
      </c>
      <c r="AC49">
        <v>-4402</v>
      </c>
      <c r="AD49">
        <v>1372653</v>
      </c>
      <c r="AE49">
        <v>518</v>
      </c>
      <c r="AF49">
        <v>1150</v>
      </c>
    </row>
    <row r="50" spans="1:32" x14ac:dyDescent="0.2">
      <c r="A50">
        <v>1200</v>
      </c>
      <c r="B50">
        <v>8935007</v>
      </c>
      <c r="C50">
        <v>4416823</v>
      </c>
      <c r="D50">
        <v>8367777</v>
      </c>
      <c r="E50">
        <v>8105818</v>
      </c>
      <c r="F50">
        <v>1799856</v>
      </c>
      <c r="G50">
        <v>305277</v>
      </c>
      <c r="H50">
        <v>1918788</v>
      </c>
      <c r="I50">
        <v>10308</v>
      </c>
      <c r="J50">
        <v>4399561</v>
      </c>
      <c r="K50">
        <v>4386803</v>
      </c>
      <c r="L50">
        <v>-15966</v>
      </c>
      <c r="M50">
        <v>1263</v>
      </c>
      <c r="N50">
        <v>49</v>
      </c>
      <c r="O50">
        <v>2316</v>
      </c>
      <c r="P50">
        <v>121109</v>
      </c>
      <c r="Q50">
        <v>115545</v>
      </c>
      <c r="R50">
        <v>5562</v>
      </c>
      <c r="S50">
        <v>22899</v>
      </c>
      <c r="T50">
        <v>22899</v>
      </c>
      <c r="U50">
        <v>93815</v>
      </c>
      <c r="V50">
        <v>92799</v>
      </c>
      <c r="W50">
        <v>127</v>
      </c>
      <c r="X50">
        <v>0</v>
      </c>
      <c r="Y50">
        <v>326</v>
      </c>
      <c r="Z50">
        <v>564</v>
      </c>
      <c r="AA50">
        <v>3969397</v>
      </c>
      <c r="AB50">
        <v>304615</v>
      </c>
      <c r="AC50">
        <v>781</v>
      </c>
      <c r="AD50">
        <v>3659343</v>
      </c>
      <c r="AE50">
        <v>4658</v>
      </c>
      <c r="AF50">
        <v>24136</v>
      </c>
    </row>
    <row r="51" spans="1:32" x14ac:dyDescent="0.2">
      <c r="A51">
        <v>1201</v>
      </c>
      <c r="B51">
        <v>3733914</v>
      </c>
      <c r="C51">
        <v>1588729</v>
      </c>
      <c r="D51">
        <v>3657084</v>
      </c>
      <c r="E51">
        <v>3577006</v>
      </c>
      <c r="F51">
        <v>605663</v>
      </c>
      <c r="G51">
        <v>94046</v>
      </c>
      <c r="H51">
        <v>684357</v>
      </c>
      <c r="I51">
        <v>2923</v>
      </c>
      <c r="J51">
        <v>2285940</v>
      </c>
      <c r="K51">
        <v>2282196</v>
      </c>
      <c r="L51">
        <v>0</v>
      </c>
      <c r="M51">
        <v>453</v>
      </c>
      <c r="N51">
        <v>49</v>
      </c>
      <c r="O51">
        <v>593</v>
      </c>
      <c r="P51">
        <v>34668</v>
      </c>
      <c r="Q51">
        <v>32733</v>
      </c>
      <c r="R51">
        <v>1932</v>
      </c>
      <c r="S51">
        <v>7909</v>
      </c>
      <c r="T51">
        <v>7909</v>
      </c>
      <c r="U51">
        <v>29605</v>
      </c>
      <c r="V51">
        <v>29282</v>
      </c>
      <c r="W51">
        <v>127</v>
      </c>
      <c r="X51">
        <v>0</v>
      </c>
      <c r="Y51">
        <v>190</v>
      </c>
      <c r="Z51">
        <v>6</v>
      </c>
      <c r="AA51">
        <v>1435890</v>
      </c>
      <c r="AB51">
        <v>102625</v>
      </c>
      <c r="AC51">
        <v>655</v>
      </c>
      <c r="AD51">
        <v>1331438</v>
      </c>
      <c r="AE51">
        <v>1172</v>
      </c>
      <c r="AF51">
        <v>7896</v>
      </c>
    </row>
    <row r="52" spans="1:32" x14ac:dyDescent="0.2">
      <c r="A52">
        <v>1211</v>
      </c>
      <c r="B52">
        <v>182357364</v>
      </c>
      <c r="C52">
        <v>57823793</v>
      </c>
      <c r="D52">
        <v>167152744</v>
      </c>
      <c r="E52">
        <v>163329798</v>
      </c>
      <c r="F52">
        <v>26602817</v>
      </c>
      <c r="G52">
        <v>6699605</v>
      </c>
      <c r="H52">
        <v>34440052</v>
      </c>
      <c r="I52">
        <v>751888</v>
      </c>
      <c r="J52">
        <v>102188859</v>
      </c>
      <c r="K52">
        <v>100501566</v>
      </c>
      <c r="L52">
        <v>24372</v>
      </c>
      <c r="M52">
        <v>8033</v>
      </c>
      <c r="N52">
        <v>190</v>
      </c>
      <c r="O52">
        <v>65665</v>
      </c>
      <c r="P52">
        <v>1778542</v>
      </c>
      <c r="Q52">
        <v>1718797</v>
      </c>
      <c r="R52">
        <v>59748</v>
      </c>
      <c r="S52">
        <v>333224</v>
      </c>
      <c r="T52">
        <v>330492</v>
      </c>
      <c r="U52">
        <v>1234995</v>
      </c>
      <c r="V52">
        <v>1224615</v>
      </c>
      <c r="W52">
        <v>1555</v>
      </c>
      <c r="X52">
        <v>0</v>
      </c>
      <c r="Y52">
        <v>5605</v>
      </c>
      <c r="Z52">
        <v>3219</v>
      </c>
      <c r="AA52">
        <v>50329346</v>
      </c>
      <c r="AB52">
        <v>3010746</v>
      </c>
      <c r="AC52">
        <v>626630</v>
      </c>
      <c r="AD52">
        <v>46620010</v>
      </c>
      <c r="AE52">
        <v>71960</v>
      </c>
      <c r="AF52">
        <v>476185</v>
      </c>
    </row>
    <row r="53" spans="1:32" x14ac:dyDescent="0.2">
      <c r="A53">
        <v>1220</v>
      </c>
      <c r="B53">
        <v>101468087</v>
      </c>
      <c r="C53">
        <v>34997862</v>
      </c>
      <c r="D53">
        <v>91790955</v>
      </c>
      <c r="E53">
        <v>89550849</v>
      </c>
      <c r="F53">
        <v>18536674</v>
      </c>
      <c r="G53">
        <v>3188243</v>
      </c>
      <c r="H53">
        <v>17332119</v>
      </c>
      <c r="I53">
        <v>320969</v>
      </c>
      <c r="J53">
        <v>53614943</v>
      </c>
      <c r="K53">
        <v>52285748</v>
      </c>
      <c r="L53">
        <v>33</v>
      </c>
      <c r="M53">
        <v>5665</v>
      </c>
      <c r="N53">
        <v>20</v>
      </c>
      <c r="O53">
        <v>61415</v>
      </c>
      <c r="P53">
        <v>1092846</v>
      </c>
      <c r="Q53">
        <v>1037073</v>
      </c>
      <c r="R53">
        <v>55771</v>
      </c>
      <c r="S53">
        <v>219595</v>
      </c>
      <c r="T53">
        <v>190442</v>
      </c>
      <c r="U53">
        <v>620607</v>
      </c>
      <c r="V53">
        <v>612733</v>
      </c>
      <c r="W53">
        <v>1927</v>
      </c>
      <c r="X53">
        <v>0</v>
      </c>
      <c r="Y53">
        <v>2450</v>
      </c>
      <c r="Z53">
        <v>3494</v>
      </c>
      <c r="AA53">
        <v>29997483</v>
      </c>
      <c r="AB53">
        <v>1867308</v>
      </c>
      <c r="AC53">
        <v>352320</v>
      </c>
      <c r="AD53">
        <v>27725678</v>
      </c>
      <c r="AE53">
        <v>52177</v>
      </c>
      <c r="AF53">
        <v>307058</v>
      </c>
    </row>
    <row r="54" spans="1:32" x14ac:dyDescent="0.2">
      <c r="A54">
        <v>1227</v>
      </c>
      <c r="B54">
        <v>177829309</v>
      </c>
      <c r="C54">
        <v>66417852</v>
      </c>
      <c r="D54">
        <v>162449373</v>
      </c>
      <c r="E54">
        <v>157036025</v>
      </c>
      <c r="F54">
        <v>31478606</v>
      </c>
      <c r="G54">
        <v>5264313</v>
      </c>
      <c r="H54">
        <v>28484836</v>
      </c>
      <c r="I54">
        <v>412916</v>
      </c>
      <c r="J54">
        <v>96983108</v>
      </c>
      <c r="K54">
        <v>92630004</v>
      </c>
      <c r="L54">
        <v>1040</v>
      </c>
      <c r="M54">
        <v>6468</v>
      </c>
      <c r="N54">
        <v>0</v>
      </c>
      <c r="O54">
        <v>81967</v>
      </c>
      <c r="P54">
        <v>1893407</v>
      </c>
      <c r="Q54">
        <v>1780543</v>
      </c>
      <c r="R54">
        <v>112867</v>
      </c>
      <c r="S54">
        <v>462615</v>
      </c>
      <c r="T54">
        <v>462026</v>
      </c>
      <c r="U54">
        <v>1419482</v>
      </c>
      <c r="V54">
        <v>1405514</v>
      </c>
      <c r="W54">
        <v>2409</v>
      </c>
      <c r="X54">
        <v>0</v>
      </c>
      <c r="Y54">
        <v>7174</v>
      </c>
      <c r="Z54">
        <v>4388</v>
      </c>
      <c r="AA54">
        <v>57837444</v>
      </c>
      <c r="AB54">
        <v>5237464</v>
      </c>
      <c r="AC54">
        <v>1020746</v>
      </c>
      <c r="AD54">
        <v>51473209</v>
      </c>
      <c r="AE54">
        <v>106025</v>
      </c>
      <c r="AF54">
        <v>1637844</v>
      </c>
    </row>
    <row r="55" spans="1:32" x14ac:dyDescent="0.2">
      <c r="A55">
        <v>1233</v>
      </c>
      <c r="B55">
        <v>109875291</v>
      </c>
      <c r="C55">
        <v>49351388</v>
      </c>
      <c r="D55">
        <v>99682906</v>
      </c>
      <c r="E55">
        <v>96911985</v>
      </c>
      <c r="F55">
        <v>19424950</v>
      </c>
      <c r="G55">
        <v>4593481</v>
      </c>
      <c r="H55">
        <v>17277787</v>
      </c>
      <c r="I55">
        <v>135881</v>
      </c>
      <c r="J55">
        <v>56897066</v>
      </c>
      <c r="K55">
        <v>55175291</v>
      </c>
      <c r="L55">
        <v>3281246</v>
      </c>
      <c r="M55">
        <v>6892</v>
      </c>
      <c r="N55">
        <v>0</v>
      </c>
      <c r="O55">
        <v>24044</v>
      </c>
      <c r="P55">
        <v>1664866</v>
      </c>
      <c r="Q55">
        <v>1597832</v>
      </c>
      <c r="R55">
        <v>67033</v>
      </c>
      <c r="S55">
        <v>236017</v>
      </c>
      <c r="T55">
        <v>235554</v>
      </c>
      <c r="U55">
        <v>265102</v>
      </c>
      <c r="V55">
        <v>261451</v>
      </c>
      <c r="W55">
        <v>153</v>
      </c>
      <c r="X55">
        <v>0</v>
      </c>
      <c r="Y55">
        <v>2653</v>
      </c>
      <c r="Z55">
        <v>848</v>
      </c>
      <c r="AA55">
        <v>44013525</v>
      </c>
      <c r="AB55">
        <v>7544396</v>
      </c>
      <c r="AC55">
        <v>1430440</v>
      </c>
      <c r="AD55">
        <v>35017761</v>
      </c>
      <c r="AE55">
        <v>20928</v>
      </c>
      <c r="AF55">
        <v>604936</v>
      </c>
    </row>
    <row r="56" spans="1:32" x14ac:dyDescent="0.2">
      <c r="A56">
        <v>1237</v>
      </c>
      <c r="B56">
        <v>128922421</v>
      </c>
      <c r="C56">
        <v>100287287</v>
      </c>
      <c r="D56">
        <v>108847757</v>
      </c>
      <c r="E56">
        <v>104240137</v>
      </c>
      <c r="F56">
        <v>22931499</v>
      </c>
      <c r="G56">
        <v>3683994</v>
      </c>
      <c r="H56">
        <v>33200711</v>
      </c>
      <c r="I56">
        <v>77067</v>
      </c>
      <c r="J56">
        <v>48078249</v>
      </c>
      <c r="K56">
        <v>46438047</v>
      </c>
      <c r="L56">
        <v>-73433</v>
      </c>
      <c r="M56">
        <v>12841</v>
      </c>
      <c r="N56">
        <v>54</v>
      </c>
      <c r="O56">
        <v>90270</v>
      </c>
      <c r="P56">
        <v>3143197</v>
      </c>
      <c r="Q56">
        <v>3053717</v>
      </c>
      <c r="R56">
        <v>89485</v>
      </c>
      <c r="S56">
        <v>670814</v>
      </c>
      <c r="T56">
        <v>670703</v>
      </c>
      <c r="U56">
        <v>618056</v>
      </c>
      <c r="V56">
        <v>615254</v>
      </c>
      <c r="W56">
        <v>0</v>
      </c>
      <c r="X56">
        <v>0</v>
      </c>
      <c r="Y56">
        <v>1269</v>
      </c>
      <c r="Z56">
        <v>1531</v>
      </c>
      <c r="AA56">
        <v>86142436</v>
      </c>
      <c r="AB56">
        <v>8562377</v>
      </c>
      <c r="AC56">
        <v>1306189</v>
      </c>
      <c r="AD56">
        <v>76241690</v>
      </c>
      <c r="AE56">
        <v>32180</v>
      </c>
      <c r="AF56">
        <v>175553</v>
      </c>
    </row>
    <row r="57" spans="1:32" x14ac:dyDescent="0.2">
      <c r="A57">
        <v>1238</v>
      </c>
      <c r="B57">
        <v>12123063</v>
      </c>
      <c r="C57">
        <v>22076262</v>
      </c>
      <c r="D57">
        <v>7785210</v>
      </c>
      <c r="E57">
        <v>6229778</v>
      </c>
      <c r="F57">
        <v>3199460</v>
      </c>
      <c r="G57">
        <v>473877</v>
      </c>
      <c r="H57">
        <v>7187276</v>
      </c>
      <c r="I57">
        <v>7772</v>
      </c>
      <c r="J57">
        <v>-4141858</v>
      </c>
      <c r="K57">
        <v>-4160330</v>
      </c>
      <c r="L57">
        <v>-73391</v>
      </c>
      <c r="M57">
        <v>341</v>
      </c>
      <c r="N57">
        <v>0</v>
      </c>
      <c r="O57">
        <v>57950</v>
      </c>
      <c r="P57">
        <v>989341</v>
      </c>
      <c r="Q57">
        <v>954380</v>
      </c>
      <c r="R57">
        <v>34959</v>
      </c>
      <c r="S57">
        <v>80109</v>
      </c>
      <c r="T57">
        <v>79998</v>
      </c>
      <c r="U57">
        <v>404885</v>
      </c>
      <c r="V57">
        <v>402967</v>
      </c>
      <c r="W57">
        <v>0</v>
      </c>
      <c r="X57">
        <v>0</v>
      </c>
      <c r="Y57">
        <v>971</v>
      </c>
      <c r="Z57">
        <v>948</v>
      </c>
      <c r="AA57">
        <v>17492120</v>
      </c>
      <c r="AB57">
        <v>2147221</v>
      </c>
      <c r="AC57">
        <v>266481</v>
      </c>
      <c r="AD57">
        <v>15057447</v>
      </c>
      <c r="AE57">
        <v>20971</v>
      </c>
      <c r="AF57">
        <v>81097</v>
      </c>
    </row>
    <row r="58" spans="1:32" x14ac:dyDescent="0.2">
      <c r="A58">
        <v>1240</v>
      </c>
      <c r="B58">
        <v>58571941</v>
      </c>
      <c r="C58">
        <v>48107990</v>
      </c>
      <c r="D58">
        <v>48747126</v>
      </c>
      <c r="E58">
        <v>46919397</v>
      </c>
      <c r="F58">
        <v>8191450</v>
      </c>
      <c r="G58">
        <v>1355353</v>
      </c>
      <c r="H58">
        <v>15990129</v>
      </c>
      <c r="I58">
        <v>28019</v>
      </c>
      <c r="J58">
        <v>22716313</v>
      </c>
      <c r="K58">
        <v>22581187</v>
      </c>
      <c r="L58">
        <v>-60</v>
      </c>
      <c r="M58">
        <v>5971</v>
      </c>
      <c r="N58">
        <v>54</v>
      </c>
      <c r="O58">
        <v>15594</v>
      </c>
      <c r="P58">
        <v>1281025</v>
      </c>
      <c r="Q58">
        <v>1252851</v>
      </c>
      <c r="R58">
        <v>28175</v>
      </c>
      <c r="S58">
        <v>451178</v>
      </c>
      <c r="T58">
        <v>451178</v>
      </c>
      <c r="U58">
        <v>87663</v>
      </c>
      <c r="V58">
        <v>87486</v>
      </c>
      <c r="W58">
        <v>0</v>
      </c>
      <c r="X58">
        <v>0</v>
      </c>
      <c r="Y58">
        <v>14</v>
      </c>
      <c r="Z58">
        <v>164</v>
      </c>
      <c r="AA58">
        <v>42313629</v>
      </c>
      <c r="AB58">
        <v>3128926</v>
      </c>
      <c r="AC58">
        <v>491622</v>
      </c>
      <c r="AD58">
        <v>38690453</v>
      </c>
      <c r="AE58">
        <v>2628</v>
      </c>
      <c r="AF58">
        <v>7863</v>
      </c>
    </row>
    <row r="59" spans="1:32" x14ac:dyDescent="0.2">
      <c r="A59">
        <v>1243</v>
      </c>
      <c r="B59">
        <v>168042538</v>
      </c>
      <c r="C59">
        <v>80400439</v>
      </c>
      <c r="D59">
        <v>146539855</v>
      </c>
      <c r="E59">
        <v>131045288</v>
      </c>
      <c r="F59">
        <v>20804005</v>
      </c>
      <c r="G59">
        <v>3779451</v>
      </c>
      <c r="H59">
        <v>32778087</v>
      </c>
      <c r="I59">
        <v>385639</v>
      </c>
      <c r="J59">
        <v>77363263</v>
      </c>
      <c r="K59">
        <v>75375533</v>
      </c>
      <c r="L59">
        <v>1185</v>
      </c>
      <c r="M59">
        <v>5182</v>
      </c>
      <c r="N59">
        <v>1840</v>
      </c>
      <c r="O59">
        <v>93566</v>
      </c>
      <c r="P59">
        <v>1417934</v>
      </c>
      <c r="Q59">
        <v>1231395</v>
      </c>
      <c r="R59">
        <v>186527</v>
      </c>
      <c r="S59">
        <v>365766</v>
      </c>
      <c r="T59">
        <v>317073</v>
      </c>
      <c r="U59">
        <v>12661189</v>
      </c>
      <c r="V59">
        <v>12365078</v>
      </c>
      <c r="W59">
        <v>19796</v>
      </c>
      <c r="X59">
        <v>58</v>
      </c>
      <c r="Y59">
        <v>172482</v>
      </c>
      <c r="Z59">
        <v>103388</v>
      </c>
      <c r="AA59">
        <v>70913575</v>
      </c>
      <c r="AB59">
        <v>7538382</v>
      </c>
      <c r="AC59">
        <v>1351405</v>
      </c>
      <c r="AD59">
        <v>60123064</v>
      </c>
      <c r="AE59">
        <v>1900724</v>
      </c>
      <c r="AF59">
        <v>1049678</v>
      </c>
    </row>
    <row r="60" spans="1:32" x14ac:dyDescent="0.2">
      <c r="A60">
        <v>1255</v>
      </c>
      <c r="B60">
        <v>585658891</v>
      </c>
      <c r="C60">
        <v>203241568</v>
      </c>
      <c r="D60">
        <v>498344757</v>
      </c>
      <c r="E60">
        <v>437472969</v>
      </c>
      <c r="F60">
        <v>172926825</v>
      </c>
      <c r="G60">
        <v>26927421</v>
      </c>
      <c r="H60">
        <v>69964640</v>
      </c>
      <c r="I60">
        <v>245720</v>
      </c>
      <c r="J60">
        <v>191562283</v>
      </c>
      <c r="K60">
        <v>190895983</v>
      </c>
      <c r="L60">
        <v>6</v>
      </c>
      <c r="M60">
        <v>465379</v>
      </c>
      <c r="N60">
        <v>70669</v>
      </c>
      <c r="O60">
        <v>2553836</v>
      </c>
      <c r="P60">
        <v>56390782</v>
      </c>
      <c r="Q60">
        <v>55956649</v>
      </c>
      <c r="R60">
        <v>434136</v>
      </c>
      <c r="S60">
        <v>855487</v>
      </c>
      <c r="T60">
        <v>855101</v>
      </c>
      <c r="U60">
        <v>2261411</v>
      </c>
      <c r="V60">
        <v>2253225</v>
      </c>
      <c r="W60">
        <v>630</v>
      </c>
      <c r="X60">
        <v>0</v>
      </c>
      <c r="Y60">
        <v>4208</v>
      </c>
      <c r="Z60">
        <v>3348</v>
      </c>
      <c r="AA60">
        <v>182549739</v>
      </c>
      <c r="AB60">
        <v>15216706</v>
      </c>
      <c r="AC60">
        <v>3051151</v>
      </c>
      <c r="AD60">
        <v>164215364</v>
      </c>
      <c r="AE60">
        <v>66518</v>
      </c>
      <c r="AF60">
        <v>1364108</v>
      </c>
    </row>
    <row r="61" spans="1:32" x14ac:dyDescent="0.2">
      <c r="A61">
        <v>1256</v>
      </c>
      <c r="B61">
        <v>442903900</v>
      </c>
      <c r="C61">
        <v>136239937</v>
      </c>
      <c r="D61">
        <v>375822608</v>
      </c>
      <c r="E61">
        <v>333136651</v>
      </c>
      <c r="F61">
        <v>136431098</v>
      </c>
      <c r="G61">
        <v>21190113</v>
      </c>
      <c r="H61">
        <v>45997707</v>
      </c>
      <c r="I61">
        <v>202630</v>
      </c>
      <c r="J61">
        <v>149407421</v>
      </c>
      <c r="K61">
        <v>148771260</v>
      </c>
      <c r="L61">
        <v>0</v>
      </c>
      <c r="M61">
        <v>102047</v>
      </c>
      <c r="N61">
        <v>5423</v>
      </c>
      <c r="O61">
        <v>1198378</v>
      </c>
      <c r="P61">
        <v>41290767</v>
      </c>
      <c r="Q61">
        <v>41013668</v>
      </c>
      <c r="R61">
        <v>277105</v>
      </c>
      <c r="S61">
        <v>627487</v>
      </c>
      <c r="T61">
        <v>627486</v>
      </c>
      <c r="U61">
        <v>401650</v>
      </c>
      <c r="V61">
        <v>399609</v>
      </c>
      <c r="W61">
        <v>23</v>
      </c>
      <c r="X61">
        <v>0</v>
      </c>
      <c r="Y61">
        <v>1130</v>
      </c>
      <c r="Z61">
        <v>887</v>
      </c>
      <c r="AA61">
        <v>123889833</v>
      </c>
      <c r="AB61">
        <v>11904892</v>
      </c>
      <c r="AC61">
        <v>2200056</v>
      </c>
      <c r="AD61">
        <v>109764154</v>
      </c>
      <c r="AE61">
        <v>20731</v>
      </c>
      <c r="AF61">
        <v>366053</v>
      </c>
    </row>
    <row r="62" spans="1:32" x14ac:dyDescent="0.2">
      <c r="A62">
        <v>1257</v>
      </c>
      <c r="B62">
        <v>51006072</v>
      </c>
      <c r="C62">
        <v>20400797</v>
      </c>
      <c r="D62">
        <v>42345822</v>
      </c>
      <c r="E62">
        <v>35533455</v>
      </c>
      <c r="F62">
        <v>13883637</v>
      </c>
      <c r="G62">
        <v>2111310</v>
      </c>
      <c r="H62">
        <v>6944988</v>
      </c>
      <c r="I62">
        <v>2114</v>
      </c>
      <c r="J62">
        <v>14563299</v>
      </c>
      <c r="K62">
        <v>14562066</v>
      </c>
      <c r="L62">
        <v>0</v>
      </c>
      <c r="M62">
        <v>51907</v>
      </c>
      <c r="N62">
        <v>51366</v>
      </c>
      <c r="O62">
        <v>89624</v>
      </c>
      <c r="P62">
        <v>6652328</v>
      </c>
      <c r="Q62">
        <v>6591444</v>
      </c>
      <c r="R62">
        <v>60891</v>
      </c>
      <c r="S62">
        <v>73509</v>
      </c>
      <c r="T62">
        <v>73167</v>
      </c>
      <c r="U62">
        <v>71243</v>
      </c>
      <c r="V62">
        <v>71120</v>
      </c>
      <c r="W62">
        <v>10</v>
      </c>
      <c r="X62">
        <v>0</v>
      </c>
      <c r="Y62">
        <v>83</v>
      </c>
      <c r="Z62">
        <v>27</v>
      </c>
      <c r="AA62">
        <v>16998191</v>
      </c>
      <c r="AB62">
        <v>455991</v>
      </c>
      <c r="AC62">
        <v>82411</v>
      </c>
      <c r="AD62">
        <v>16458448</v>
      </c>
      <c r="AE62">
        <v>1341</v>
      </c>
      <c r="AF62">
        <v>15287</v>
      </c>
    </row>
    <row r="63" spans="1:32" x14ac:dyDescent="0.2">
      <c r="A63">
        <v>1258</v>
      </c>
      <c r="B63">
        <v>91748907</v>
      </c>
      <c r="C63">
        <v>46600833</v>
      </c>
      <c r="D63">
        <v>80176316</v>
      </c>
      <c r="E63">
        <v>68802859</v>
      </c>
      <c r="F63">
        <v>22612096</v>
      </c>
      <c r="G63">
        <v>3625999</v>
      </c>
      <c r="H63">
        <v>17021946</v>
      </c>
      <c r="I63">
        <v>40976</v>
      </c>
      <c r="J63">
        <v>27591560</v>
      </c>
      <c r="K63">
        <v>27562655</v>
      </c>
      <c r="L63">
        <v>6</v>
      </c>
      <c r="M63">
        <v>311427</v>
      </c>
      <c r="N63">
        <v>13880</v>
      </c>
      <c r="O63">
        <v>1265824</v>
      </c>
      <c r="P63">
        <v>8447678</v>
      </c>
      <c r="Q63">
        <v>8351540</v>
      </c>
      <c r="R63">
        <v>96135</v>
      </c>
      <c r="S63">
        <v>154494</v>
      </c>
      <c r="T63">
        <v>154452</v>
      </c>
      <c r="U63">
        <v>1788518</v>
      </c>
      <c r="V63">
        <v>1782487</v>
      </c>
      <c r="W63">
        <v>597</v>
      </c>
      <c r="X63">
        <v>0</v>
      </c>
      <c r="Y63">
        <v>2994</v>
      </c>
      <c r="Z63">
        <v>2436</v>
      </c>
      <c r="AA63">
        <v>41661724</v>
      </c>
      <c r="AB63">
        <v>2855828</v>
      </c>
      <c r="AC63">
        <v>768690</v>
      </c>
      <c r="AD63">
        <v>37992753</v>
      </c>
      <c r="AE63">
        <v>44453</v>
      </c>
      <c r="AF63">
        <v>982767</v>
      </c>
    </row>
    <row r="64" spans="1:32" x14ac:dyDescent="0.2">
      <c r="A64">
        <v>1259</v>
      </c>
      <c r="B64">
        <v>102265540</v>
      </c>
      <c r="C64">
        <v>51553640</v>
      </c>
      <c r="D64">
        <v>82636574</v>
      </c>
      <c r="E64">
        <v>69076336</v>
      </c>
      <c r="F64">
        <v>11766363</v>
      </c>
      <c r="G64">
        <v>1878925</v>
      </c>
      <c r="H64">
        <v>19827609</v>
      </c>
      <c r="I64">
        <v>105278</v>
      </c>
      <c r="J64">
        <v>35333671</v>
      </c>
      <c r="K64">
        <v>35096938</v>
      </c>
      <c r="L64">
        <v>38</v>
      </c>
      <c r="M64">
        <v>1459849</v>
      </c>
      <c r="N64">
        <v>5514</v>
      </c>
      <c r="O64">
        <v>688806</v>
      </c>
      <c r="P64">
        <v>9356691</v>
      </c>
      <c r="Q64">
        <v>8929696</v>
      </c>
      <c r="R64">
        <v>426996</v>
      </c>
      <c r="S64">
        <v>286024</v>
      </c>
      <c r="T64">
        <v>285449</v>
      </c>
      <c r="U64">
        <v>3266249</v>
      </c>
      <c r="V64">
        <v>3197517</v>
      </c>
      <c r="W64">
        <v>1633</v>
      </c>
      <c r="X64">
        <v>484</v>
      </c>
      <c r="Y64">
        <v>56395</v>
      </c>
      <c r="Z64">
        <v>10171</v>
      </c>
      <c r="AA64">
        <v>43750881</v>
      </c>
      <c r="AB64">
        <v>1506012</v>
      </c>
      <c r="AC64">
        <v>284976</v>
      </c>
      <c r="AD64">
        <v>41689922</v>
      </c>
      <c r="AE64">
        <v>269971</v>
      </c>
      <c r="AF64">
        <v>651274</v>
      </c>
    </row>
    <row r="65" spans="1:32" x14ac:dyDescent="0.2">
      <c r="A65">
        <v>1261</v>
      </c>
      <c r="B65">
        <v>44257348</v>
      </c>
      <c r="C65">
        <v>26100141</v>
      </c>
      <c r="D65">
        <v>36396284</v>
      </c>
      <c r="E65">
        <v>31285274</v>
      </c>
      <c r="F65">
        <v>4722702</v>
      </c>
      <c r="G65">
        <v>736300</v>
      </c>
      <c r="H65">
        <v>9125936</v>
      </c>
      <c r="I65">
        <v>14908</v>
      </c>
      <c r="J65">
        <v>15803315</v>
      </c>
      <c r="K65">
        <v>15803012</v>
      </c>
      <c r="L65">
        <v>0</v>
      </c>
      <c r="M65">
        <v>1359273</v>
      </c>
      <c r="N65">
        <v>3277</v>
      </c>
      <c r="O65">
        <v>274048</v>
      </c>
      <c r="P65">
        <v>4253171</v>
      </c>
      <c r="Q65">
        <v>4155891</v>
      </c>
      <c r="R65">
        <v>97277</v>
      </c>
      <c r="S65">
        <v>76877</v>
      </c>
      <c r="T65">
        <v>76571</v>
      </c>
      <c r="U65">
        <v>589149</v>
      </c>
      <c r="V65">
        <v>584321</v>
      </c>
      <c r="W65">
        <v>645</v>
      </c>
      <c r="X65">
        <v>0</v>
      </c>
      <c r="Y65">
        <v>2964</v>
      </c>
      <c r="Z65">
        <v>1214</v>
      </c>
      <c r="AA65">
        <v>22108610</v>
      </c>
      <c r="AB65">
        <v>668647</v>
      </c>
      <c r="AC65">
        <v>132751</v>
      </c>
      <c r="AD65">
        <v>21279262</v>
      </c>
      <c r="AE65">
        <v>27950</v>
      </c>
      <c r="AF65">
        <v>191813</v>
      </c>
    </row>
    <row r="66" spans="1:32" x14ac:dyDescent="0.2">
      <c r="A66">
        <v>1262</v>
      </c>
      <c r="B66">
        <v>18855138</v>
      </c>
      <c r="C66">
        <v>5094163</v>
      </c>
      <c r="D66">
        <v>13302479</v>
      </c>
      <c r="E66">
        <v>8642623</v>
      </c>
      <c r="F66">
        <v>2627036</v>
      </c>
      <c r="G66">
        <v>426777</v>
      </c>
      <c r="H66">
        <v>1869702</v>
      </c>
      <c r="I66">
        <v>3445</v>
      </c>
      <c r="J66">
        <v>4005415</v>
      </c>
      <c r="K66">
        <v>3995951</v>
      </c>
      <c r="L66">
        <v>0</v>
      </c>
      <c r="M66">
        <v>94421</v>
      </c>
      <c r="N66">
        <v>243</v>
      </c>
      <c r="O66">
        <v>46049</v>
      </c>
      <c r="P66">
        <v>4059172</v>
      </c>
      <c r="Q66">
        <v>4020627</v>
      </c>
      <c r="R66">
        <v>38548</v>
      </c>
      <c r="S66">
        <v>19196</v>
      </c>
      <c r="T66">
        <v>19196</v>
      </c>
      <c r="U66">
        <v>498293</v>
      </c>
      <c r="V66">
        <v>488380</v>
      </c>
      <c r="W66">
        <v>59</v>
      </c>
      <c r="X66">
        <v>90</v>
      </c>
      <c r="Y66">
        <v>6032</v>
      </c>
      <c r="Z66">
        <v>3713</v>
      </c>
      <c r="AA66">
        <v>4326220</v>
      </c>
      <c r="AB66">
        <v>66787</v>
      </c>
      <c r="AC66">
        <v>14198</v>
      </c>
      <c r="AD66">
        <v>4171210</v>
      </c>
      <c r="AE66">
        <v>74025</v>
      </c>
      <c r="AF66">
        <v>83195</v>
      </c>
    </row>
    <row r="67" spans="1:32" x14ac:dyDescent="0.2">
      <c r="A67">
        <v>1263</v>
      </c>
      <c r="B67">
        <v>39153054</v>
      </c>
      <c r="C67">
        <v>20359336</v>
      </c>
      <c r="D67">
        <v>32937811</v>
      </c>
      <c r="E67">
        <v>29148439</v>
      </c>
      <c r="F67">
        <v>4416625</v>
      </c>
      <c r="G67">
        <v>715848</v>
      </c>
      <c r="H67">
        <v>8831971</v>
      </c>
      <c r="I67">
        <v>86925</v>
      </c>
      <c r="J67">
        <v>15524941</v>
      </c>
      <c r="K67">
        <v>15297975</v>
      </c>
      <c r="L67">
        <v>38</v>
      </c>
      <c r="M67">
        <v>6155</v>
      </c>
      <c r="N67">
        <v>1994</v>
      </c>
      <c r="O67">
        <v>368709</v>
      </c>
      <c r="P67">
        <v>1044348</v>
      </c>
      <c r="Q67">
        <v>753178</v>
      </c>
      <c r="R67">
        <v>291171</v>
      </c>
      <c r="S67">
        <v>189951</v>
      </c>
      <c r="T67">
        <v>189682</v>
      </c>
      <c r="U67">
        <v>2178807</v>
      </c>
      <c r="V67">
        <v>2124816</v>
      </c>
      <c r="W67">
        <v>929</v>
      </c>
      <c r="X67">
        <v>394</v>
      </c>
      <c r="Y67">
        <v>47399</v>
      </c>
      <c r="Z67">
        <v>5244</v>
      </c>
      <c r="AA67">
        <v>17316051</v>
      </c>
      <c r="AB67">
        <v>770578</v>
      </c>
      <c r="AC67">
        <v>138027</v>
      </c>
      <c r="AD67">
        <v>16239450</v>
      </c>
      <c r="AE67">
        <v>167996</v>
      </c>
      <c r="AF67">
        <v>376266</v>
      </c>
    </row>
    <row r="68" spans="1:32" x14ac:dyDescent="0.2">
      <c r="A68">
        <v>1270</v>
      </c>
      <c r="B68">
        <v>1106185031</v>
      </c>
      <c r="C68">
        <v>350419766</v>
      </c>
      <c r="D68">
        <v>931920475</v>
      </c>
      <c r="E68">
        <v>834503454</v>
      </c>
      <c r="F68">
        <v>160683522</v>
      </c>
      <c r="G68">
        <v>25258602</v>
      </c>
      <c r="H68">
        <v>150899043</v>
      </c>
      <c r="I68">
        <v>2468772</v>
      </c>
      <c r="J68">
        <v>521384643</v>
      </c>
      <c r="K68">
        <v>519513089</v>
      </c>
      <c r="L68">
        <v>-6276</v>
      </c>
      <c r="M68">
        <v>703649</v>
      </c>
      <c r="N68">
        <v>688709</v>
      </c>
      <c r="O68">
        <v>838873</v>
      </c>
      <c r="P68">
        <v>13048832</v>
      </c>
      <c r="Q68">
        <v>9960932</v>
      </c>
      <c r="R68">
        <v>3087898</v>
      </c>
      <c r="S68">
        <v>3742138</v>
      </c>
      <c r="T68">
        <v>3730443</v>
      </c>
      <c r="U68">
        <v>69489971</v>
      </c>
      <c r="V68">
        <v>67602333</v>
      </c>
      <c r="W68">
        <v>80363</v>
      </c>
      <c r="X68">
        <v>2621</v>
      </c>
      <c r="Y68">
        <v>1222034</v>
      </c>
      <c r="Z68">
        <v>580626</v>
      </c>
      <c r="AA68">
        <v>293383622</v>
      </c>
      <c r="AB68">
        <v>26741544</v>
      </c>
      <c r="AC68">
        <v>4830344</v>
      </c>
      <c r="AD68">
        <v>252888453</v>
      </c>
      <c r="AE68">
        <v>8923281</v>
      </c>
      <c r="AF68">
        <v>11136080</v>
      </c>
    </row>
    <row r="69" spans="1:32" x14ac:dyDescent="0.2">
      <c r="A69">
        <v>1295</v>
      </c>
      <c r="B69">
        <v>2308851702</v>
      </c>
      <c r="C69">
        <v>779888143</v>
      </c>
      <c r="D69">
        <v>1792638389</v>
      </c>
      <c r="E69">
        <v>1444453416</v>
      </c>
      <c r="F69">
        <v>495205923</v>
      </c>
      <c r="G69">
        <v>93753873</v>
      </c>
      <c r="H69">
        <v>373873729</v>
      </c>
      <c r="I69">
        <v>11479827</v>
      </c>
      <c r="J69">
        <v>609941060</v>
      </c>
      <c r="K69">
        <v>426664213</v>
      </c>
      <c r="L69">
        <v>-351484812</v>
      </c>
      <c r="M69">
        <v>312491197</v>
      </c>
      <c r="N69">
        <v>312460717</v>
      </c>
      <c r="O69">
        <v>4426319</v>
      </c>
      <c r="P69">
        <v>109086164</v>
      </c>
      <c r="Q69">
        <v>106083747</v>
      </c>
      <c r="R69">
        <v>3002420</v>
      </c>
      <c r="S69">
        <v>7530938</v>
      </c>
      <c r="T69">
        <v>3455349</v>
      </c>
      <c r="U69">
        <v>222435842</v>
      </c>
      <c r="V69">
        <v>198594140</v>
      </c>
      <c r="W69">
        <v>181402</v>
      </c>
      <c r="X69">
        <v>39357</v>
      </c>
      <c r="Y69">
        <v>22194825</v>
      </c>
      <c r="Z69">
        <v>1371466</v>
      </c>
      <c r="AA69">
        <v>672466791</v>
      </c>
      <c r="AB69">
        <v>23202228</v>
      </c>
      <c r="AC69">
        <v>4837434</v>
      </c>
      <c r="AD69">
        <v>590894886</v>
      </c>
      <c r="AE69">
        <v>53532243</v>
      </c>
      <c r="AF69">
        <v>9132029</v>
      </c>
    </row>
    <row r="70" spans="1:32" x14ac:dyDescent="0.2">
      <c r="A70">
        <v>1301</v>
      </c>
      <c r="B70">
        <v>1273839986</v>
      </c>
      <c r="C70">
        <v>318951095</v>
      </c>
      <c r="D70">
        <v>950146789</v>
      </c>
      <c r="E70">
        <v>785379606</v>
      </c>
      <c r="F70">
        <v>390384824</v>
      </c>
      <c r="G70">
        <v>75230862</v>
      </c>
      <c r="H70">
        <v>215340196</v>
      </c>
      <c r="I70">
        <v>9443864</v>
      </c>
      <c r="J70">
        <v>216735559</v>
      </c>
      <c r="K70">
        <v>78123639</v>
      </c>
      <c r="L70">
        <v>-352530873</v>
      </c>
      <c r="M70">
        <v>312419003</v>
      </c>
      <c r="N70">
        <v>312398833</v>
      </c>
      <c r="O70">
        <v>3030897</v>
      </c>
      <c r="P70">
        <v>94056078</v>
      </c>
      <c r="Q70">
        <v>91810732</v>
      </c>
      <c r="R70">
        <v>2245344</v>
      </c>
      <c r="S70">
        <v>1910853</v>
      </c>
      <c r="T70">
        <v>1439191</v>
      </c>
      <c r="U70">
        <v>63701154</v>
      </c>
      <c r="V70">
        <v>62521204</v>
      </c>
      <c r="W70">
        <v>45501</v>
      </c>
      <c r="X70">
        <v>24004</v>
      </c>
      <c r="Y70">
        <v>922211</v>
      </c>
      <c r="Z70">
        <v>185632</v>
      </c>
      <c r="AA70">
        <v>277181062</v>
      </c>
      <c r="AB70">
        <v>997367</v>
      </c>
      <c r="AC70">
        <v>167423</v>
      </c>
      <c r="AD70">
        <v>270100617</v>
      </c>
      <c r="AE70">
        <v>5915655</v>
      </c>
      <c r="AF70">
        <v>5099098</v>
      </c>
    </row>
    <row r="71" spans="1:32" x14ac:dyDescent="0.2">
      <c r="A71">
        <v>1310</v>
      </c>
      <c r="B71">
        <v>782322369</v>
      </c>
      <c r="C71">
        <v>399096937</v>
      </c>
      <c r="D71">
        <v>627052626</v>
      </c>
      <c r="E71">
        <v>468664586</v>
      </c>
      <c r="F71">
        <v>73812139</v>
      </c>
      <c r="G71">
        <v>13450635</v>
      </c>
      <c r="H71">
        <v>127255372</v>
      </c>
      <c r="I71">
        <v>1260901</v>
      </c>
      <c r="J71">
        <v>266236398</v>
      </c>
      <c r="K71">
        <v>253103651</v>
      </c>
      <c r="L71">
        <v>119108</v>
      </c>
      <c r="M71">
        <v>60669</v>
      </c>
      <c r="N71">
        <v>51900</v>
      </c>
      <c r="O71">
        <v>1180900</v>
      </c>
      <c r="P71">
        <v>12476603</v>
      </c>
      <c r="Q71">
        <v>12189692</v>
      </c>
      <c r="R71">
        <v>286915</v>
      </c>
      <c r="S71">
        <v>5091341</v>
      </c>
      <c r="T71">
        <v>1590697</v>
      </c>
      <c r="U71">
        <v>137636913</v>
      </c>
      <c r="V71">
        <v>117479168</v>
      </c>
      <c r="W71">
        <v>119004</v>
      </c>
      <c r="X71">
        <v>14058</v>
      </c>
      <c r="Y71">
        <v>18945927</v>
      </c>
      <c r="Z71">
        <v>1031185</v>
      </c>
      <c r="AA71">
        <v>342491081</v>
      </c>
      <c r="AB71">
        <v>21834122</v>
      </c>
      <c r="AC71">
        <v>4603808</v>
      </c>
      <c r="AD71">
        <v>273175786</v>
      </c>
      <c r="AE71">
        <v>42877365</v>
      </c>
      <c r="AF71">
        <v>3183183</v>
      </c>
    </row>
    <row r="72" spans="1:32" x14ac:dyDescent="0.2">
      <c r="A72">
        <v>1320</v>
      </c>
      <c r="B72">
        <v>735131611</v>
      </c>
      <c r="C72">
        <v>561674267</v>
      </c>
      <c r="D72">
        <v>536402775</v>
      </c>
      <c r="E72">
        <v>407679794</v>
      </c>
      <c r="F72">
        <v>194915955</v>
      </c>
      <c r="G72">
        <v>39014212</v>
      </c>
      <c r="H72">
        <v>197174049</v>
      </c>
      <c r="I72">
        <v>2034771</v>
      </c>
      <c r="J72">
        <v>73751967</v>
      </c>
      <c r="K72">
        <v>70485535</v>
      </c>
      <c r="L72">
        <v>-59545094</v>
      </c>
      <c r="M72">
        <v>223468</v>
      </c>
      <c r="N72">
        <v>165262</v>
      </c>
      <c r="O72">
        <v>1159449</v>
      </c>
      <c r="P72">
        <v>81861007</v>
      </c>
      <c r="Q72">
        <v>75741654</v>
      </c>
      <c r="R72">
        <v>6119316</v>
      </c>
      <c r="S72">
        <v>3134920</v>
      </c>
      <c r="T72">
        <v>3076833</v>
      </c>
      <c r="U72">
        <v>39597335</v>
      </c>
      <c r="V72">
        <v>34691802</v>
      </c>
      <c r="W72">
        <v>41971</v>
      </c>
      <c r="X72">
        <v>5928</v>
      </c>
      <c r="Y72">
        <v>3686740</v>
      </c>
      <c r="Z72">
        <v>1156464</v>
      </c>
      <c r="AA72">
        <v>492036112</v>
      </c>
      <c r="AB72">
        <v>63357615</v>
      </c>
      <c r="AC72">
        <v>10818438</v>
      </c>
      <c r="AD72">
        <v>403082700</v>
      </c>
      <c r="AE72">
        <v>14777359</v>
      </c>
      <c r="AF72">
        <v>4129719</v>
      </c>
    </row>
    <row r="73" spans="1:32" x14ac:dyDescent="0.2">
      <c r="A73">
        <v>1321</v>
      </c>
      <c r="B73">
        <v>458145448</v>
      </c>
      <c r="C73">
        <v>350404584</v>
      </c>
      <c r="D73">
        <v>336345490</v>
      </c>
      <c r="E73">
        <v>246758729</v>
      </c>
      <c r="F73">
        <v>92108035</v>
      </c>
      <c r="G73">
        <v>18145530</v>
      </c>
      <c r="H73">
        <v>114811506</v>
      </c>
      <c r="I73">
        <v>650979</v>
      </c>
      <c r="J73">
        <v>38902110</v>
      </c>
      <c r="K73">
        <v>36569291</v>
      </c>
      <c r="L73">
        <v>21015</v>
      </c>
      <c r="M73">
        <v>102393</v>
      </c>
      <c r="N73">
        <v>57313</v>
      </c>
      <c r="O73">
        <v>813670</v>
      </c>
      <c r="P73">
        <v>59533974</v>
      </c>
      <c r="Q73">
        <v>54881649</v>
      </c>
      <c r="R73">
        <v>4652273</v>
      </c>
      <c r="S73">
        <v>1045633</v>
      </c>
      <c r="T73">
        <v>1027099</v>
      </c>
      <c r="U73">
        <v>26805154</v>
      </c>
      <c r="V73">
        <v>22208708</v>
      </c>
      <c r="W73">
        <v>31052</v>
      </c>
      <c r="X73">
        <v>4488</v>
      </c>
      <c r="Y73">
        <v>3478627</v>
      </c>
      <c r="Z73">
        <v>1068741</v>
      </c>
      <c r="AA73">
        <v>307543199</v>
      </c>
      <c r="AB73">
        <v>33991496</v>
      </c>
      <c r="AC73">
        <v>6023502</v>
      </c>
      <c r="AD73">
        <v>254095937</v>
      </c>
      <c r="AE73">
        <v>13432264</v>
      </c>
      <c r="AF73">
        <v>2202000</v>
      </c>
    </row>
    <row r="74" spans="1:32" x14ac:dyDescent="0.2">
      <c r="A74">
        <v>1322</v>
      </c>
      <c r="B74">
        <v>75415490</v>
      </c>
      <c r="C74">
        <v>151711547</v>
      </c>
      <c r="D74">
        <v>31114368</v>
      </c>
      <c r="E74">
        <v>138992</v>
      </c>
      <c r="F74">
        <v>12414008</v>
      </c>
      <c r="G74">
        <v>1815154</v>
      </c>
      <c r="H74">
        <v>47245552</v>
      </c>
      <c r="I74">
        <v>235099</v>
      </c>
      <c r="J74">
        <v>-59672998</v>
      </c>
      <c r="K74">
        <v>-59850462</v>
      </c>
      <c r="L74">
        <v>40</v>
      </c>
      <c r="M74">
        <v>36970</v>
      </c>
      <c r="N74">
        <v>2933</v>
      </c>
      <c r="O74">
        <v>115420</v>
      </c>
      <c r="P74">
        <v>30263866</v>
      </c>
      <c r="Q74">
        <v>30144399</v>
      </c>
      <c r="R74">
        <v>119466</v>
      </c>
      <c r="S74">
        <v>440392</v>
      </c>
      <c r="T74">
        <v>440306</v>
      </c>
      <c r="U74">
        <v>233792</v>
      </c>
      <c r="V74">
        <v>222056</v>
      </c>
      <c r="W74">
        <v>173</v>
      </c>
      <c r="X74">
        <v>60</v>
      </c>
      <c r="Y74">
        <v>8576</v>
      </c>
      <c r="Z74">
        <v>2875</v>
      </c>
      <c r="AA74">
        <v>133846636</v>
      </c>
      <c r="AB74">
        <v>22018001</v>
      </c>
      <c r="AC74">
        <v>3857029</v>
      </c>
      <c r="AD74">
        <v>107917746</v>
      </c>
      <c r="AE74">
        <v>53860</v>
      </c>
      <c r="AF74">
        <v>37326</v>
      </c>
    </row>
    <row r="75" spans="1:32" x14ac:dyDescent="0.2">
      <c r="A75">
        <v>1326</v>
      </c>
      <c r="B75">
        <v>3588572</v>
      </c>
      <c r="C75">
        <v>2439938</v>
      </c>
      <c r="D75">
        <v>2437872</v>
      </c>
      <c r="E75">
        <v>402755</v>
      </c>
      <c r="F75">
        <v>17731</v>
      </c>
      <c r="G75">
        <v>2719</v>
      </c>
      <c r="H75">
        <v>-78635</v>
      </c>
      <c r="I75">
        <v>2273</v>
      </c>
      <c r="J75">
        <v>448397</v>
      </c>
      <c r="K75">
        <v>445791</v>
      </c>
      <c r="L75">
        <v>0</v>
      </c>
      <c r="M75">
        <v>157</v>
      </c>
      <c r="N75">
        <v>0</v>
      </c>
      <c r="O75">
        <v>15105</v>
      </c>
      <c r="P75">
        <v>78222</v>
      </c>
      <c r="Q75">
        <v>12574</v>
      </c>
      <c r="R75">
        <v>65650</v>
      </c>
      <c r="S75">
        <v>9829</v>
      </c>
      <c r="T75">
        <v>3669</v>
      </c>
      <c r="U75">
        <v>1809421</v>
      </c>
      <c r="V75">
        <v>1066383</v>
      </c>
      <c r="W75">
        <v>4772</v>
      </c>
      <c r="X75">
        <v>271</v>
      </c>
      <c r="Y75">
        <v>184036</v>
      </c>
      <c r="Z75">
        <v>551353</v>
      </c>
      <c r="AA75">
        <v>2119608</v>
      </c>
      <c r="AB75">
        <v>254122</v>
      </c>
      <c r="AC75">
        <v>63435</v>
      </c>
      <c r="AD75">
        <v>738765</v>
      </c>
      <c r="AE75">
        <v>1063286</v>
      </c>
      <c r="AF75">
        <v>137645</v>
      </c>
    </row>
    <row r="76" spans="1:32" x14ac:dyDescent="0.2">
      <c r="A76">
        <v>1328</v>
      </c>
      <c r="B76">
        <v>142123459</v>
      </c>
      <c r="C76">
        <v>46356215</v>
      </c>
      <c r="D76">
        <v>108619018</v>
      </c>
      <c r="E76">
        <v>84907473</v>
      </c>
      <c r="F76">
        <v>57803563</v>
      </c>
      <c r="G76">
        <v>12763547</v>
      </c>
      <c r="H76">
        <v>18176806</v>
      </c>
      <c r="I76">
        <v>74082</v>
      </c>
      <c r="J76">
        <v>8871916</v>
      </c>
      <c r="K76">
        <v>8788734</v>
      </c>
      <c r="L76">
        <v>3537</v>
      </c>
      <c r="M76">
        <v>30527</v>
      </c>
      <c r="N76">
        <v>23350</v>
      </c>
      <c r="O76">
        <v>21124</v>
      </c>
      <c r="P76">
        <v>23524322</v>
      </c>
      <c r="Q76">
        <v>23267664</v>
      </c>
      <c r="R76">
        <v>256619</v>
      </c>
      <c r="S76">
        <v>165536</v>
      </c>
      <c r="T76">
        <v>165270</v>
      </c>
      <c r="U76">
        <v>13826</v>
      </c>
      <c r="V76">
        <v>13821</v>
      </c>
      <c r="W76">
        <v>0</v>
      </c>
      <c r="X76">
        <v>0</v>
      </c>
      <c r="Y76">
        <v>0</v>
      </c>
      <c r="Z76">
        <v>5</v>
      </c>
      <c r="AA76">
        <v>41680643</v>
      </c>
      <c r="AB76">
        <v>176537</v>
      </c>
      <c r="AC76">
        <v>327</v>
      </c>
      <c r="AD76">
        <v>41503387</v>
      </c>
      <c r="AE76">
        <v>392</v>
      </c>
      <c r="AF76">
        <v>7861</v>
      </c>
    </row>
    <row r="77" spans="1:32" x14ac:dyDescent="0.2">
      <c r="A77">
        <v>1329</v>
      </c>
      <c r="B77">
        <v>22826759</v>
      </c>
      <c r="C77">
        <v>9693067</v>
      </c>
      <c r="D77">
        <v>18709761</v>
      </c>
      <c r="E77">
        <v>17349418</v>
      </c>
      <c r="F77">
        <v>4691632</v>
      </c>
      <c r="G77">
        <v>1771733</v>
      </c>
      <c r="H77">
        <v>5780248</v>
      </c>
      <c r="I77">
        <v>133762</v>
      </c>
      <c r="J77">
        <v>7945937</v>
      </c>
      <c r="K77">
        <v>7941734</v>
      </c>
      <c r="L77">
        <v>-1100822</v>
      </c>
      <c r="M77">
        <v>11152</v>
      </c>
      <c r="N77">
        <v>11248</v>
      </c>
      <c r="O77">
        <v>21271</v>
      </c>
      <c r="P77">
        <v>520165</v>
      </c>
      <c r="Q77">
        <v>449140</v>
      </c>
      <c r="R77">
        <v>71027</v>
      </c>
      <c r="S77">
        <v>38870</v>
      </c>
      <c r="T77">
        <v>38870</v>
      </c>
      <c r="U77">
        <v>644811</v>
      </c>
      <c r="V77">
        <v>635877</v>
      </c>
      <c r="W77">
        <v>18</v>
      </c>
      <c r="X77">
        <v>0</v>
      </c>
      <c r="Y77">
        <v>7755</v>
      </c>
      <c r="Z77">
        <v>1159</v>
      </c>
      <c r="AA77">
        <v>7873138</v>
      </c>
      <c r="AB77">
        <v>1769559</v>
      </c>
      <c r="AC77">
        <v>280704</v>
      </c>
      <c r="AD77">
        <v>5770231</v>
      </c>
      <c r="AE77">
        <v>52644</v>
      </c>
      <c r="AF77">
        <v>156497</v>
      </c>
    </row>
    <row r="78" spans="1:32" x14ac:dyDescent="0.2">
      <c r="A78">
        <v>1335</v>
      </c>
      <c r="B78">
        <v>-75445444</v>
      </c>
      <c r="C78">
        <v>32960374</v>
      </c>
      <c r="D78">
        <v>-85003388</v>
      </c>
      <c r="E78">
        <v>-87809884</v>
      </c>
      <c r="F78">
        <v>15591437</v>
      </c>
      <c r="G78">
        <v>2694517</v>
      </c>
      <c r="H78">
        <v>8235213</v>
      </c>
      <c r="I78">
        <v>56101</v>
      </c>
      <c r="J78">
        <v>-53503111</v>
      </c>
      <c r="K78">
        <v>-53522807</v>
      </c>
      <c r="L78">
        <v>-58315221</v>
      </c>
      <c r="M78">
        <v>107</v>
      </c>
      <c r="N78">
        <v>0</v>
      </c>
      <c r="O78">
        <v>181691</v>
      </c>
      <c r="P78">
        <v>2485006</v>
      </c>
      <c r="Q78">
        <v>2438073</v>
      </c>
      <c r="R78">
        <v>46933</v>
      </c>
      <c r="S78">
        <v>99042</v>
      </c>
      <c r="T78">
        <v>99042</v>
      </c>
      <c r="U78">
        <v>146926</v>
      </c>
      <c r="V78">
        <v>146632</v>
      </c>
      <c r="W78">
        <v>34</v>
      </c>
      <c r="X78">
        <v>0</v>
      </c>
      <c r="Y78">
        <v>202</v>
      </c>
      <c r="Z78">
        <v>57</v>
      </c>
      <c r="AA78">
        <v>30021376</v>
      </c>
      <c r="AB78">
        <v>10758198</v>
      </c>
      <c r="AC78">
        <v>1089181</v>
      </c>
      <c r="AD78">
        <v>18168939</v>
      </c>
      <c r="AE78">
        <v>5058</v>
      </c>
      <c r="AF78">
        <v>75522</v>
      </c>
    </row>
    <row r="79" spans="1:32" x14ac:dyDescent="0.2">
      <c r="A79">
        <v>1340</v>
      </c>
      <c r="B79">
        <v>297220433</v>
      </c>
      <c r="C79">
        <v>142748287</v>
      </c>
      <c r="D79">
        <v>237776794</v>
      </c>
      <c r="E79">
        <v>205091913</v>
      </c>
      <c r="F79">
        <v>81577151</v>
      </c>
      <c r="G79">
        <v>16264929</v>
      </c>
      <c r="H79">
        <v>60280930</v>
      </c>
      <c r="I79">
        <v>1177835</v>
      </c>
      <c r="J79">
        <v>63111509</v>
      </c>
      <c r="K79">
        <v>62212154</v>
      </c>
      <c r="L79">
        <v>-150066</v>
      </c>
      <c r="M79">
        <v>109783</v>
      </c>
      <c r="N79">
        <v>96701</v>
      </c>
      <c r="O79">
        <v>162606</v>
      </c>
      <c r="P79">
        <v>18638150</v>
      </c>
      <c r="Q79">
        <v>17357850</v>
      </c>
      <c r="R79">
        <v>1280305</v>
      </c>
      <c r="S79">
        <v>1893769</v>
      </c>
      <c r="T79">
        <v>1888371</v>
      </c>
      <c r="U79">
        <v>10516282</v>
      </c>
      <c r="V79">
        <v>10266300</v>
      </c>
      <c r="W79">
        <v>9157</v>
      </c>
      <c r="X79">
        <v>1440</v>
      </c>
      <c r="Y79">
        <v>183681</v>
      </c>
      <c r="Z79">
        <v>54842</v>
      </c>
      <c r="AA79">
        <v>123582638</v>
      </c>
      <c r="AB79">
        <v>13656247</v>
      </c>
      <c r="AC79">
        <v>2729085</v>
      </c>
      <c r="AD79">
        <v>106127141</v>
      </c>
      <c r="AE79">
        <v>1070165</v>
      </c>
      <c r="AF79">
        <v>1636680</v>
      </c>
    </row>
    <row r="80" spans="1:32" x14ac:dyDescent="0.2">
      <c r="A80">
        <v>1345</v>
      </c>
      <c r="B80">
        <v>32384415</v>
      </c>
      <c r="C80">
        <v>25867955</v>
      </c>
      <c r="D80">
        <v>28574118</v>
      </c>
      <c r="E80">
        <v>26289618</v>
      </c>
      <c r="F80">
        <v>947700</v>
      </c>
      <c r="G80">
        <v>137503</v>
      </c>
      <c r="H80">
        <v>8066152</v>
      </c>
      <c r="I80">
        <v>16094</v>
      </c>
      <c r="J80">
        <v>17295522</v>
      </c>
      <c r="K80">
        <v>17285163</v>
      </c>
      <c r="L80">
        <v>0</v>
      </c>
      <c r="M80">
        <v>33</v>
      </c>
      <c r="N80">
        <v>0</v>
      </c>
      <c r="O80">
        <v>-19789</v>
      </c>
      <c r="P80">
        <v>683712</v>
      </c>
      <c r="Q80">
        <v>614942</v>
      </c>
      <c r="R80">
        <v>68778</v>
      </c>
      <c r="S80">
        <v>57606</v>
      </c>
      <c r="T80">
        <v>23451</v>
      </c>
      <c r="U80">
        <v>1484162</v>
      </c>
      <c r="V80">
        <v>1434285</v>
      </c>
      <c r="W80">
        <v>1710</v>
      </c>
      <c r="X80">
        <v>0</v>
      </c>
      <c r="Y80">
        <v>16475</v>
      </c>
      <c r="Z80">
        <v>31665</v>
      </c>
      <c r="AA80">
        <v>23015761</v>
      </c>
      <c r="AB80">
        <v>3182115</v>
      </c>
      <c r="AC80">
        <v>695966</v>
      </c>
      <c r="AD80">
        <v>18920452</v>
      </c>
      <c r="AE80">
        <v>217228</v>
      </c>
      <c r="AF80">
        <v>59020</v>
      </c>
    </row>
    <row r="81" spans="1:32" x14ac:dyDescent="0.2">
      <c r="A81">
        <v>1350</v>
      </c>
      <c r="B81">
        <v>160725479</v>
      </c>
      <c r="C81">
        <v>83234643</v>
      </c>
      <c r="D81">
        <v>120705761</v>
      </c>
      <c r="E81">
        <v>77229344</v>
      </c>
      <c r="F81">
        <v>12548000</v>
      </c>
      <c r="G81">
        <v>2176100</v>
      </c>
      <c r="H81">
        <v>36097296</v>
      </c>
      <c r="I81">
        <v>473355</v>
      </c>
      <c r="J81">
        <v>28349184</v>
      </c>
      <c r="K81">
        <v>28303262</v>
      </c>
      <c r="L81">
        <v>31167</v>
      </c>
      <c r="M81">
        <v>8633</v>
      </c>
      <c r="N81">
        <v>1097</v>
      </c>
      <c r="O81">
        <v>195064</v>
      </c>
      <c r="P81">
        <v>5041099</v>
      </c>
      <c r="Q81">
        <v>4940805</v>
      </c>
      <c r="R81">
        <v>100289</v>
      </c>
      <c r="S81">
        <v>1031268</v>
      </c>
      <c r="T81">
        <v>930010</v>
      </c>
      <c r="U81">
        <v>36303738</v>
      </c>
      <c r="V81">
        <v>33049906</v>
      </c>
      <c r="W81">
        <v>20383</v>
      </c>
      <c r="X81">
        <v>2158</v>
      </c>
      <c r="Y81">
        <v>3063565</v>
      </c>
      <c r="Z81">
        <v>162260</v>
      </c>
      <c r="AA81">
        <v>71471434</v>
      </c>
      <c r="AB81">
        <v>5022591</v>
      </c>
      <c r="AC81">
        <v>1123805</v>
      </c>
      <c r="AD81">
        <v>60682534</v>
      </c>
      <c r="AE81">
        <v>4642504</v>
      </c>
      <c r="AF81">
        <v>1100312</v>
      </c>
    </row>
    <row r="82" spans="1:32" x14ac:dyDescent="0.2">
      <c r="A82">
        <v>1355</v>
      </c>
      <c r="B82">
        <v>31127387</v>
      </c>
      <c r="C82">
        <v>14139128</v>
      </c>
      <c r="D82">
        <v>20818384</v>
      </c>
      <c r="E82">
        <v>11447593</v>
      </c>
      <c r="F82">
        <v>4341353</v>
      </c>
      <c r="G82">
        <v>800830</v>
      </c>
      <c r="H82">
        <v>6589837</v>
      </c>
      <c r="I82">
        <v>114358</v>
      </c>
      <c r="J82">
        <v>481389</v>
      </c>
      <c r="K82">
        <v>462485</v>
      </c>
      <c r="L82">
        <v>4340</v>
      </c>
      <c r="M82">
        <v>5023</v>
      </c>
      <c r="N82">
        <v>528</v>
      </c>
      <c r="O82">
        <v>25651</v>
      </c>
      <c r="P82">
        <v>3523158</v>
      </c>
      <c r="Q82">
        <v>3493086</v>
      </c>
      <c r="R82">
        <v>30068</v>
      </c>
      <c r="S82">
        <v>601048</v>
      </c>
      <c r="T82">
        <v>598002</v>
      </c>
      <c r="U82">
        <v>5105307</v>
      </c>
      <c r="V82">
        <v>4985413</v>
      </c>
      <c r="W82">
        <v>4086</v>
      </c>
      <c r="X82">
        <v>1665</v>
      </c>
      <c r="Y82">
        <v>104038</v>
      </c>
      <c r="Z82">
        <v>9626</v>
      </c>
      <c r="AA82">
        <v>12101156</v>
      </c>
      <c r="AB82">
        <v>621240</v>
      </c>
      <c r="AC82">
        <v>143510</v>
      </c>
      <c r="AD82">
        <v>10940798</v>
      </c>
      <c r="AE82">
        <v>395608</v>
      </c>
      <c r="AF82">
        <v>141278</v>
      </c>
    </row>
    <row r="83" spans="1:32" x14ac:dyDescent="0.2">
      <c r="A83">
        <v>1363</v>
      </c>
      <c r="B83">
        <v>774401087</v>
      </c>
      <c r="C83">
        <v>241497675</v>
      </c>
      <c r="D83">
        <v>675136097</v>
      </c>
      <c r="E83">
        <v>638383889</v>
      </c>
      <c r="F83">
        <v>92446377</v>
      </c>
      <c r="G83">
        <v>21628045</v>
      </c>
      <c r="H83">
        <v>177902623</v>
      </c>
      <c r="I83">
        <v>3337574</v>
      </c>
      <c r="J83">
        <v>367761462</v>
      </c>
      <c r="K83">
        <v>367132045</v>
      </c>
      <c r="L83">
        <v>9960</v>
      </c>
      <c r="M83">
        <v>646</v>
      </c>
      <c r="N83">
        <v>0</v>
      </c>
      <c r="O83">
        <v>262821</v>
      </c>
      <c r="P83">
        <v>4268758</v>
      </c>
      <c r="Q83">
        <v>4050118</v>
      </c>
      <c r="R83">
        <v>218640</v>
      </c>
      <c r="S83">
        <v>310018</v>
      </c>
      <c r="T83">
        <v>290739</v>
      </c>
      <c r="U83">
        <v>31239265</v>
      </c>
      <c r="V83">
        <v>30006040</v>
      </c>
      <c r="W83">
        <v>115485</v>
      </c>
      <c r="X83">
        <v>152</v>
      </c>
      <c r="Y83">
        <v>618393</v>
      </c>
      <c r="Z83">
        <v>498929</v>
      </c>
      <c r="AA83">
        <v>212989304</v>
      </c>
      <c r="AB83">
        <v>19010894</v>
      </c>
      <c r="AC83">
        <v>4066402</v>
      </c>
      <c r="AD83">
        <v>184792342</v>
      </c>
      <c r="AE83">
        <v>5119666</v>
      </c>
      <c r="AF83">
        <v>934167</v>
      </c>
    </row>
    <row r="84" spans="1:32" x14ac:dyDescent="0.2">
      <c r="A84">
        <v>1364</v>
      </c>
      <c r="B84">
        <v>20658843</v>
      </c>
      <c r="C84">
        <v>8774221</v>
      </c>
      <c r="D84">
        <v>17425516</v>
      </c>
      <c r="E84">
        <v>15938900</v>
      </c>
      <c r="F84">
        <v>6417346</v>
      </c>
      <c r="G84">
        <v>1650459</v>
      </c>
      <c r="H84">
        <v>4005179</v>
      </c>
      <c r="I84">
        <v>107498</v>
      </c>
      <c r="J84">
        <v>5508378</v>
      </c>
      <c r="K84">
        <v>5469299</v>
      </c>
      <c r="L84">
        <v>0</v>
      </c>
      <c r="M84">
        <v>113</v>
      </c>
      <c r="N84">
        <v>0</v>
      </c>
      <c r="O84">
        <v>7884</v>
      </c>
      <c r="P84">
        <v>168644</v>
      </c>
      <c r="Q84">
        <v>160628</v>
      </c>
      <c r="R84">
        <v>8011</v>
      </c>
      <c r="S84">
        <v>22827</v>
      </c>
      <c r="T84">
        <v>20131</v>
      </c>
      <c r="U84">
        <v>1265310</v>
      </c>
      <c r="V84">
        <v>1241097</v>
      </c>
      <c r="W84">
        <v>2242</v>
      </c>
      <c r="X84">
        <v>45</v>
      </c>
      <c r="Y84">
        <v>10355</v>
      </c>
      <c r="Z84">
        <v>11551</v>
      </c>
      <c r="AA84">
        <v>7405539</v>
      </c>
      <c r="AB84">
        <v>836424</v>
      </c>
      <c r="AC84">
        <v>238852</v>
      </c>
      <c r="AD84">
        <v>6195917</v>
      </c>
      <c r="AE84">
        <v>134346</v>
      </c>
      <c r="AF84">
        <v>29835</v>
      </c>
    </row>
    <row r="85" spans="1:32" x14ac:dyDescent="0.2">
      <c r="A85">
        <v>1373</v>
      </c>
      <c r="B85">
        <v>124758845</v>
      </c>
      <c r="C85">
        <v>59888024</v>
      </c>
      <c r="D85">
        <v>109033374</v>
      </c>
      <c r="E85">
        <v>104296517</v>
      </c>
      <c r="F85">
        <v>16228723</v>
      </c>
      <c r="G85">
        <v>3861591</v>
      </c>
      <c r="H85">
        <v>20623763</v>
      </c>
      <c r="I85">
        <v>343838</v>
      </c>
      <c r="J85">
        <v>67410794</v>
      </c>
      <c r="K85">
        <v>67359812</v>
      </c>
      <c r="L85">
        <v>0</v>
      </c>
      <c r="M85">
        <v>225</v>
      </c>
      <c r="N85">
        <v>0</v>
      </c>
      <c r="O85">
        <v>33012</v>
      </c>
      <c r="P85">
        <v>2460357</v>
      </c>
      <c r="Q85">
        <v>2382290</v>
      </c>
      <c r="R85">
        <v>78064</v>
      </c>
      <c r="S85">
        <v>107024</v>
      </c>
      <c r="T85">
        <v>96622</v>
      </c>
      <c r="U85">
        <v>2076111</v>
      </c>
      <c r="V85">
        <v>2051929</v>
      </c>
      <c r="W85">
        <v>1978</v>
      </c>
      <c r="X85">
        <v>0</v>
      </c>
      <c r="Y85">
        <v>14380</v>
      </c>
      <c r="Z85">
        <v>7754</v>
      </c>
      <c r="AA85">
        <v>50387624</v>
      </c>
      <c r="AB85">
        <v>7227806</v>
      </c>
      <c r="AC85">
        <v>1726761</v>
      </c>
      <c r="AD85">
        <v>41314331</v>
      </c>
      <c r="AE85">
        <v>118726</v>
      </c>
      <c r="AF85">
        <v>93365</v>
      </c>
    </row>
    <row r="86" spans="1:32" x14ac:dyDescent="0.2">
      <c r="A86">
        <v>1382</v>
      </c>
      <c r="B86">
        <v>1203849292</v>
      </c>
      <c r="C86">
        <v>290765474</v>
      </c>
      <c r="D86">
        <v>1031350958</v>
      </c>
      <c r="E86">
        <v>1001301440</v>
      </c>
      <c r="F86">
        <v>661621523</v>
      </c>
      <c r="G86">
        <v>298159838</v>
      </c>
      <c r="H86">
        <v>265057108</v>
      </c>
      <c r="I86">
        <v>17410387</v>
      </c>
      <c r="J86">
        <v>70014028</v>
      </c>
      <c r="K86">
        <v>67459383</v>
      </c>
      <c r="L86">
        <v>0</v>
      </c>
      <c r="M86">
        <v>-4907</v>
      </c>
      <c r="N86">
        <v>567</v>
      </c>
      <c r="O86">
        <v>4613688</v>
      </c>
      <c r="P86">
        <v>19164051</v>
      </c>
      <c r="Q86">
        <v>18640354</v>
      </c>
      <c r="R86">
        <v>523686</v>
      </c>
      <c r="S86">
        <v>2916382</v>
      </c>
      <c r="T86">
        <v>2912176</v>
      </c>
      <c r="U86">
        <v>7484226</v>
      </c>
      <c r="V86">
        <v>7407582</v>
      </c>
      <c r="W86">
        <v>5287</v>
      </c>
      <c r="X86">
        <v>0</v>
      </c>
      <c r="Y86">
        <v>38750</v>
      </c>
      <c r="Z86">
        <v>32550</v>
      </c>
      <c r="AA86">
        <v>231280920</v>
      </c>
      <c r="AB86">
        <v>-815446</v>
      </c>
      <c r="AC86">
        <v>-214549</v>
      </c>
      <c r="AD86">
        <v>231479583</v>
      </c>
      <c r="AE86">
        <v>831332</v>
      </c>
      <c r="AF86">
        <v>484859</v>
      </c>
    </row>
    <row r="87" spans="1:32" x14ac:dyDescent="0.2">
      <c r="A87">
        <v>1383</v>
      </c>
      <c r="B87">
        <v>955000136</v>
      </c>
      <c r="C87">
        <v>250917338</v>
      </c>
      <c r="D87">
        <v>820551030</v>
      </c>
      <c r="E87">
        <v>803102543</v>
      </c>
      <c r="F87">
        <v>551752841</v>
      </c>
      <c r="G87">
        <v>262775309</v>
      </c>
      <c r="H87">
        <v>191565352</v>
      </c>
      <c r="I87">
        <v>12180898</v>
      </c>
      <c r="J87">
        <v>55701337</v>
      </c>
      <c r="K87">
        <v>53158794</v>
      </c>
      <c r="L87">
        <v>0</v>
      </c>
      <c r="M87">
        <v>-4932</v>
      </c>
      <c r="N87">
        <v>567</v>
      </c>
      <c r="O87">
        <v>4087945</v>
      </c>
      <c r="P87">
        <v>12805504</v>
      </c>
      <c r="Q87">
        <v>12305463</v>
      </c>
      <c r="R87">
        <v>500032</v>
      </c>
      <c r="S87">
        <v>1755583</v>
      </c>
      <c r="T87">
        <v>1751839</v>
      </c>
      <c r="U87">
        <v>2474554</v>
      </c>
      <c r="V87">
        <v>2457369</v>
      </c>
      <c r="W87">
        <v>615</v>
      </c>
      <c r="X87">
        <v>0</v>
      </c>
      <c r="Y87">
        <v>12591</v>
      </c>
      <c r="Z87">
        <v>3946</v>
      </c>
      <c r="AA87">
        <v>195708082</v>
      </c>
      <c r="AB87">
        <v>-880141</v>
      </c>
      <c r="AC87">
        <v>-219870</v>
      </c>
      <c r="AD87">
        <v>196721798</v>
      </c>
      <c r="AE87">
        <v>86295</v>
      </c>
      <c r="AF87">
        <v>412846</v>
      </c>
    </row>
    <row r="88" spans="1:32" x14ac:dyDescent="0.2">
      <c r="A88">
        <v>1388</v>
      </c>
      <c r="B88">
        <v>108015874</v>
      </c>
      <c r="C88">
        <v>22083783</v>
      </c>
      <c r="D88">
        <v>96482212</v>
      </c>
      <c r="E88">
        <v>95725003</v>
      </c>
      <c r="F88">
        <v>79038559</v>
      </c>
      <c r="G88">
        <v>21014746</v>
      </c>
      <c r="H88">
        <v>15187104</v>
      </c>
      <c r="I88">
        <v>264004</v>
      </c>
      <c r="J88">
        <v>1155262</v>
      </c>
      <c r="K88">
        <v>1155221</v>
      </c>
      <c r="L88">
        <v>0</v>
      </c>
      <c r="M88">
        <v>2</v>
      </c>
      <c r="N88">
        <v>0</v>
      </c>
      <c r="O88">
        <v>344076</v>
      </c>
      <c r="P88">
        <v>627773</v>
      </c>
      <c r="Q88">
        <v>614029</v>
      </c>
      <c r="R88">
        <v>13741</v>
      </c>
      <c r="S88">
        <v>16872</v>
      </c>
      <c r="T88">
        <v>16809</v>
      </c>
      <c r="U88">
        <v>147584</v>
      </c>
      <c r="V88">
        <v>142197</v>
      </c>
      <c r="W88">
        <v>250</v>
      </c>
      <c r="X88">
        <v>0</v>
      </c>
      <c r="Y88">
        <v>2044</v>
      </c>
      <c r="Z88">
        <v>3083</v>
      </c>
      <c r="AA88">
        <v>18625763</v>
      </c>
      <c r="AB88">
        <v>16287</v>
      </c>
      <c r="AC88">
        <v>1540</v>
      </c>
      <c r="AD88">
        <v>18558707</v>
      </c>
      <c r="AE88">
        <v>49229</v>
      </c>
      <c r="AF88">
        <v>-35020</v>
      </c>
    </row>
    <row r="89" spans="1:32" x14ac:dyDescent="0.2">
      <c r="A89">
        <v>1395</v>
      </c>
      <c r="B89">
        <v>140833282</v>
      </c>
      <c r="C89">
        <v>17764353</v>
      </c>
      <c r="D89">
        <v>114317716</v>
      </c>
      <c r="E89">
        <v>102473894</v>
      </c>
      <c r="F89">
        <v>30830123</v>
      </c>
      <c r="G89">
        <v>14369783</v>
      </c>
      <c r="H89">
        <v>58304652</v>
      </c>
      <c r="I89">
        <v>4965485</v>
      </c>
      <c r="J89">
        <v>13157429</v>
      </c>
      <c r="K89">
        <v>13145368</v>
      </c>
      <c r="L89">
        <v>0</v>
      </c>
      <c r="M89">
        <v>23</v>
      </c>
      <c r="N89">
        <v>0</v>
      </c>
      <c r="O89">
        <v>181667</v>
      </c>
      <c r="P89">
        <v>5730774</v>
      </c>
      <c r="Q89">
        <v>5720862</v>
      </c>
      <c r="R89">
        <v>9913</v>
      </c>
      <c r="S89">
        <v>1143927</v>
      </c>
      <c r="T89">
        <v>1143528</v>
      </c>
      <c r="U89">
        <v>4862088</v>
      </c>
      <c r="V89">
        <v>4808016</v>
      </c>
      <c r="W89">
        <v>4422</v>
      </c>
      <c r="X89">
        <v>0</v>
      </c>
      <c r="Y89">
        <v>24115</v>
      </c>
      <c r="Z89">
        <v>25521</v>
      </c>
      <c r="AA89">
        <v>16947075</v>
      </c>
      <c r="AB89">
        <v>48408</v>
      </c>
      <c r="AC89">
        <v>3781</v>
      </c>
      <c r="AD89">
        <v>16199078</v>
      </c>
      <c r="AE89">
        <v>695808</v>
      </c>
      <c r="AF89">
        <v>107033</v>
      </c>
    </row>
    <row r="90" spans="1:32" x14ac:dyDescent="0.2">
      <c r="A90">
        <v>1400</v>
      </c>
      <c r="B90">
        <v>657249166</v>
      </c>
      <c r="C90">
        <v>117620257</v>
      </c>
      <c r="D90">
        <v>473812611</v>
      </c>
      <c r="E90">
        <v>273178893</v>
      </c>
      <c r="F90">
        <v>71730628</v>
      </c>
      <c r="G90">
        <v>13258437</v>
      </c>
      <c r="H90">
        <v>69291438</v>
      </c>
      <c r="I90">
        <v>2399701</v>
      </c>
      <c r="J90">
        <v>130432116</v>
      </c>
      <c r="K90">
        <v>130073942</v>
      </c>
      <c r="L90">
        <v>25875</v>
      </c>
      <c r="M90">
        <v>102319</v>
      </c>
      <c r="N90">
        <v>29141</v>
      </c>
      <c r="O90">
        <v>1596517</v>
      </c>
      <c r="P90">
        <v>79770591</v>
      </c>
      <c r="Q90">
        <v>79104787</v>
      </c>
      <c r="R90">
        <v>665820</v>
      </c>
      <c r="S90">
        <v>15075034</v>
      </c>
      <c r="T90">
        <v>14909896</v>
      </c>
      <c r="U90">
        <v>102650618</v>
      </c>
      <c r="V90">
        <v>97667194</v>
      </c>
      <c r="W90">
        <v>45912</v>
      </c>
      <c r="X90">
        <v>62914</v>
      </c>
      <c r="Y90">
        <v>4669491</v>
      </c>
      <c r="Z90">
        <v>204570</v>
      </c>
      <c r="AA90">
        <v>96662238</v>
      </c>
      <c r="AB90">
        <v>2177943</v>
      </c>
      <c r="AC90">
        <v>394770</v>
      </c>
      <c r="AD90">
        <v>84608288</v>
      </c>
      <c r="AE90">
        <v>9481237</v>
      </c>
      <c r="AF90">
        <v>3137475</v>
      </c>
    </row>
    <row r="91" spans="1:32" x14ac:dyDescent="0.2">
      <c r="A91">
        <v>1405</v>
      </c>
      <c r="B91">
        <v>793617022</v>
      </c>
      <c r="C91">
        <v>446410764</v>
      </c>
      <c r="D91">
        <v>618729021</v>
      </c>
      <c r="E91">
        <v>521121980</v>
      </c>
      <c r="F91">
        <v>292619528</v>
      </c>
      <c r="G91">
        <v>64885213</v>
      </c>
      <c r="H91">
        <v>228284761</v>
      </c>
      <c r="I91">
        <v>6869386</v>
      </c>
      <c r="J91">
        <v>226351353</v>
      </c>
      <c r="K91">
        <v>223199918</v>
      </c>
      <c r="L91">
        <v>-280579820</v>
      </c>
      <c r="M91">
        <v>52762764</v>
      </c>
      <c r="N91">
        <v>50358062</v>
      </c>
      <c r="O91">
        <v>1683394</v>
      </c>
      <c r="P91">
        <v>19973630</v>
      </c>
      <c r="Q91">
        <v>19185087</v>
      </c>
      <c r="R91">
        <v>788569</v>
      </c>
      <c r="S91">
        <v>6654721</v>
      </c>
      <c r="T91">
        <v>6579793</v>
      </c>
      <c r="U91">
        <v>67554219</v>
      </c>
      <c r="V91">
        <v>65768124</v>
      </c>
      <c r="W91">
        <v>174419</v>
      </c>
      <c r="X91">
        <v>11106</v>
      </c>
      <c r="Y91">
        <v>693403</v>
      </c>
      <c r="Z91">
        <v>906167</v>
      </c>
      <c r="AA91">
        <v>374014656</v>
      </c>
      <c r="AB91">
        <v>11617171</v>
      </c>
      <c r="AC91">
        <v>2590483</v>
      </c>
      <c r="AD91">
        <v>350213148</v>
      </c>
      <c r="AE91">
        <v>9593854</v>
      </c>
      <c r="AF91">
        <v>3424471</v>
      </c>
    </row>
    <row r="92" spans="1:32" x14ac:dyDescent="0.2">
      <c r="A92">
        <v>1430</v>
      </c>
      <c r="B92">
        <v>312899007</v>
      </c>
      <c r="C92">
        <v>133191065</v>
      </c>
      <c r="D92">
        <v>255548233</v>
      </c>
      <c r="E92">
        <v>209302712</v>
      </c>
      <c r="F92">
        <v>34282324</v>
      </c>
      <c r="G92">
        <v>5933893</v>
      </c>
      <c r="H92">
        <v>60944761</v>
      </c>
      <c r="I92">
        <v>1035807</v>
      </c>
      <c r="J92">
        <v>111923149</v>
      </c>
      <c r="K92">
        <v>111312648</v>
      </c>
      <c r="L92">
        <v>1343</v>
      </c>
      <c r="M92">
        <v>21461</v>
      </c>
      <c r="N92">
        <v>12655</v>
      </c>
      <c r="O92">
        <v>2129674</v>
      </c>
      <c r="P92">
        <v>4272025</v>
      </c>
      <c r="Q92">
        <v>3022512</v>
      </c>
      <c r="R92">
        <v>1249503</v>
      </c>
      <c r="S92">
        <v>695912</v>
      </c>
      <c r="T92">
        <v>676002</v>
      </c>
      <c r="U92">
        <v>39407537</v>
      </c>
      <c r="V92">
        <v>38659717</v>
      </c>
      <c r="W92">
        <v>34142</v>
      </c>
      <c r="X92">
        <v>1654</v>
      </c>
      <c r="Y92">
        <v>454592</v>
      </c>
      <c r="Z92">
        <v>256904</v>
      </c>
      <c r="AA92">
        <v>112415820</v>
      </c>
      <c r="AB92">
        <v>2557398</v>
      </c>
      <c r="AC92">
        <v>533890</v>
      </c>
      <c r="AD92">
        <v>105088859</v>
      </c>
      <c r="AE92">
        <v>4235673</v>
      </c>
      <c r="AF92">
        <v>1870047</v>
      </c>
    </row>
    <row r="93" spans="1:32" x14ac:dyDescent="0.2">
      <c r="A93">
        <v>1433</v>
      </c>
      <c r="B93">
        <v>7720695</v>
      </c>
      <c r="C93">
        <v>1514367</v>
      </c>
      <c r="D93">
        <v>5768037</v>
      </c>
      <c r="E93">
        <v>3769521</v>
      </c>
      <c r="F93">
        <v>2162907</v>
      </c>
      <c r="G93">
        <v>494408</v>
      </c>
      <c r="H93">
        <v>531247</v>
      </c>
      <c r="I93">
        <v>8031</v>
      </c>
      <c r="J93">
        <v>1221060</v>
      </c>
      <c r="K93">
        <v>1202766</v>
      </c>
      <c r="L93">
        <v>3264</v>
      </c>
      <c r="M93">
        <v>41</v>
      </c>
      <c r="N93">
        <v>0</v>
      </c>
      <c r="O93">
        <v>-148998</v>
      </c>
      <c r="P93">
        <v>457327</v>
      </c>
      <c r="Q93">
        <v>61264</v>
      </c>
      <c r="R93">
        <v>396057</v>
      </c>
      <c r="S93">
        <v>26830</v>
      </c>
      <c r="T93">
        <v>26718</v>
      </c>
      <c r="U93">
        <v>1468077</v>
      </c>
      <c r="V93">
        <v>1416028</v>
      </c>
      <c r="W93">
        <v>1658</v>
      </c>
      <c r="X93">
        <v>0</v>
      </c>
      <c r="Y93">
        <v>38866</v>
      </c>
      <c r="Z93">
        <v>11519</v>
      </c>
      <c r="AA93">
        <v>1296712</v>
      </c>
      <c r="AB93">
        <v>49250</v>
      </c>
      <c r="AC93">
        <v>7647</v>
      </c>
      <c r="AD93">
        <v>995793</v>
      </c>
      <c r="AE93">
        <v>244022</v>
      </c>
      <c r="AF93">
        <v>46282</v>
      </c>
    </row>
    <row r="94" spans="1:32" x14ac:dyDescent="0.2">
      <c r="A94">
        <v>1460</v>
      </c>
      <c r="B94">
        <v>439025002</v>
      </c>
      <c r="C94">
        <v>313490532</v>
      </c>
      <c r="D94">
        <v>286845371</v>
      </c>
      <c r="E94">
        <v>274111020</v>
      </c>
      <c r="F94">
        <v>3550134</v>
      </c>
      <c r="G94">
        <v>540755</v>
      </c>
      <c r="H94">
        <v>259480970</v>
      </c>
      <c r="I94">
        <v>82239</v>
      </c>
      <c r="J94">
        <v>11017812</v>
      </c>
      <c r="K94">
        <v>10983809</v>
      </c>
      <c r="L94">
        <v>-5389</v>
      </c>
      <c r="M94">
        <v>39945</v>
      </c>
      <c r="N94">
        <v>1</v>
      </c>
      <c r="O94">
        <v>27548</v>
      </c>
      <c r="P94">
        <v>10670376</v>
      </c>
      <c r="Q94">
        <v>10351139</v>
      </c>
      <c r="R94">
        <v>319244</v>
      </c>
      <c r="S94">
        <v>1582724</v>
      </c>
      <c r="T94">
        <v>1582761</v>
      </c>
      <c r="U94">
        <v>379385</v>
      </c>
      <c r="V94">
        <v>375531</v>
      </c>
      <c r="W94">
        <v>251</v>
      </c>
      <c r="X94">
        <v>1672</v>
      </c>
      <c r="Y94">
        <v>1234</v>
      </c>
      <c r="Z94">
        <v>801</v>
      </c>
      <c r="AA94">
        <v>211548967</v>
      </c>
      <c r="AB94">
        <v>3185614</v>
      </c>
      <c r="AC94">
        <v>3771773</v>
      </c>
      <c r="AD94">
        <v>204573399</v>
      </c>
      <c r="AE94">
        <v>18181</v>
      </c>
      <c r="AF94">
        <v>101866</v>
      </c>
    </row>
    <row r="95" spans="1:32" x14ac:dyDescent="0.2">
      <c r="A95">
        <v>1465</v>
      </c>
      <c r="B95">
        <v>352977790</v>
      </c>
      <c r="C95">
        <v>523680888</v>
      </c>
      <c r="D95">
        <v>228960721</v>
      </c>
      <c r="E95">
        <v>177917476</v>
      </c>
      <c r="F95">
        <v>5395532</v>
      </c>
      <c r="G95">
        <v>886037</v>
      </c>
      <c r="H95">
        <v>166129218</v>
      </c>
      <c r="I95">
        <v>68638</v>
      </c>
      <c r="J95">
        <v>6320033</v>
      </c>
      <c r="K95">
        <v>6306212</v>
      </c>
      <c r="L95">
        <v>39</v>
      </c>
      <c r="M95">
        <v>5899</v>
      </c>
      <c r="N95">
        <v>29</v>
      </c>
      <c r="O95">
        <v>66755</v>
      </c>
      <c r="P95">
        <v>32675131</v>
      </c>
      <c r="Q95">
        <v>32479558</v>
      </c>
      <c r="R95">
        <v>195578</v>
      </c>
      <c r="S95">
        <v>11296777</v>
      </c>
      <c r="T95">
        <v>11293978</v>
      </c>
      <c r="U95">
        <v>6511644</v>
      </c>
      <c r="V95">
        <v>5912951</v>
      </c>
      <c r="W95">
        <v>16730</v>
      </c>
      <c r="X95">
        <v>9</v>
      </c>
      <c r="Y95">
        <v>300829</v>
      </c>
      <c r="Z95">
        <v>281066</v>
      </c>
      <c r="AA95">
        <v>378987568</v>
      </c>
      <c r="AB95">
        <v>812675</v>
      </c>
      <c r="AC95">
        <v>124530</v>
      </c>
      <c r="AD95">
        <v>376175085</v>
      </c>
      <c r="AE95">
        <v>1875278</v>
      </c>
      <c r="AF95">
        <v>559693</v>
      </c>
    </row>
    <row r="96" spans="1:32" x14ac:dyDescent="0.2">
      <c r="A96">
        <v>1470</v>
      </c>
      <c r="B96">
        <v>288853067</v>
      </c>
      <c r="C96">
        <v>469932950</v>
      </c>
      <c r="D96">
        <v>196658113</v>
      </c>
      <c r="E96">
        <v>167643679</v>
      </c>
      <c r="F96">
        <v>6821981</v>
      </c>
      <c r="G96">
        <v>1074200</v>
      </c>
      <c r="H96">
        <v>155560749</v>
      </c>
      <c r="I96">
        <v>416118</v>
      </c>
      <c r="J96">
        <v>5119266</v>
      </c>
      <c r="K96">
        <v>5100666</v>
      </c>
      <c r="L96">
        <v>538</v>
      </c>
      <c r="M96">
        <v>24600</v>
      </c>
      <c r="N96">
        <v>4725</v>
      </c>
      <c r="O96">
        <v>116545</v>
      </c>
      <c r="P96">
        <v>13048895</v>
      </c>
      <c r="Q96">
        <v>12827308</v>
      </c>
      <c r="R96">
        <v>221584</v>
      </c>
      <c r="S96">
        <v>3416721</v>
      </c>
      <c r="T96">
        <v>3397413</v>
      </c>
      <c r="U96">
        <v>11642975</v>
      </c>
      <c r="V96">
        <v>11391848</v>
      </c>
      <c r="W96">
        <v>5585</v>
      </c>
      <c r="X96">
        <v>-2788</v>
      </c>
      <c r="Y96">
        <v>202342</v>
      </c>
      <c r="Z96">
        <v>45840</v>
      </c>
      <c r="AA96">
        <v>350930866</v>
      </c>
      <c r="AB96">
        <v>5729934</v>
      </c>
      <c r="AC96">
        <v>503234</v>
      </c>
      <c r="AD96">
        <v>343870415</v>
      </c>
      <c r="AE96">
        <v>827283</v>
      </c>
      <c r="AF96">
        <v>905843</v>
      </c>
    </row>
    <row r="97" spans="1:32" x14ac:dyDescent="0.2">
      <c r="A97">
        <v>1490</v>
      </c>
      <c r="B97">
        <v>117747540</v>
      </c>
      <c r="C97">
        <v>98636346</v>
      </c>
      <c r="D97">
        <v>84163022</v>
      </c>
      <c r="E97">
        <v>57883010</v>
      </c>
      <c r="F97">
        <v>6233463</v>
      </c>
      <c r="G97">
        <v>1037049</v>
      </c>
      <c r="H97">
        <v>40328071</v>
      </c>
      <c r="I97">
        <v>841357</v>
      </c>
      <c r="J97">
        <v>11280523</v>
      </c>
      <c r="K97">
        <v>11200279</v>
      </c>
      <c r="L97">
        <v>227</v>
      </c>
      <c r="M97">
        <v>4535</v>
      </c>
      <c r="N97">
        <v>25</v>
      </c>
      <c r="O97">
        <v>36191</v>
      </c>
      <c r="P97">
        <v>8789748</v>
      </c>
      <c r="Q97">
        <v>7952050</v>
      </c>
      <c r="R97">
        <v>82519</v>
      </c>
      <c r="S97">
        <v>1810378</v>
      </c>
      <c r="T97">
        <v>1792239</v>
      </c>
      <c r="U97">
        <v>15269550</v>
      </c>
      <c r="V97">
        <v>14709217</v>
      </c>
      <c r="W97">
        <v>22227</v>
      </c>
      <c r="X97">
        <v>9</v>
      </c>
      <c r="Y97">
        <v>281887</v>
      </c>
      <c r="Z97">
        <v>255914</v>
      </c>
      <c r="AA97">
        <v>73132708</v>
      </c>
      <c r="AB97">
        <v>780872</v>
      </c>
      <c r="AC97">
        <v>187618</v>
      </c>
      <c r="AD97">
        <v>69952579</v>
      </c>
      <c r="AE97">
        <v>2211639</v>
      </c>
      <c r="AF97">
        <v>410336</v>
      </c>
    </row>
    <row r="98" spans="1:32" x14ac:dyDescent="0.2">
      <c r="A98">
        <v>1496</v>
      </c>
      <c r="B98">
        <v>56208960</v>
      </c>
      <c r="C98">
        <v>33478775</v>
      </c>
      <c r="D98">
        <v>41106572</v>
      </c>
      <c r="E98">
        <v>26553904</v>
      </c>
      <c r="F98">
        <v>3441422</v>
      </c>
      <c r="G98">
        <v>564780</v>
      </c>
      <c r="H98">
        <v>15288823</v>
      </c>
      <c r="I98">
        <v>508963</v>
      </c>
      <c r="J98">
        <v>7797548</v>
      </c>
      <c r="K98">
        <v>7770568</v>
      </c>
      <c r="L98">
        <v>1</v>
      </c>
      <c r="M98">
        <v>4184</v>
      </c>
      <c r="N98">
        <v>25</v>
      </c>
      <c r="O98">
        <v>21926</v>
      </c>
      <c r="P98">
        <v>4429382</v>
      </c>
      <c r="Q98">
        <v>4388929</v>
      </c>
      <c r="R98">
        <v>39280</v>
      </c>
      <c r="S98">
        <v>805269</v>
      </c>
      <c r="T98">
        <v>790509</v>
      </c>
      <c r="U98">
        <v>9039994</v>
      </c>
      <c r="V98">
        <v>8646183</v>
      </c>
      <c r="W98">
        <v>11562</v>
      </c>
      <c r="X98">
        <v>9</v>
      </c>
      <c r="Y98">
        <v>243944</v>
      </c>
      <c r="Z98">
        <v>138014</v>
      </c>
      <c r="AA98">
        <v>26890898</v>
      </c>
      <c r="AB98">
        <v>547346</v>
      </c>
      <c r="AC98">
        <v>151140</v>
      </c>
      <c r="AD98">
        <v>24799338</v>
      </c>
      <c r="AE98">
        <v>1393074</v>
      </c>
      <c r="AF98">
        <v>278023</v>
      </c>
    </row>
    <row r="99" spans="1:32" x14ac:dyDescent="0.2">
      <c r="A99">
        <v>1497</v>
      </c>
      <c r="B99">
        <v>50245136</v>
      </c>
      <c r="C99">
        <v>35816728</v>
      </c>
      <c r="D99">
        <v>37488731</v>
      </c>
      <c r="E99">
        <v>22651739</v>
      </c>
      <c r="F99">
        <v>3676445</v>
      </c>
      <c r="G99">
        <v>615913</v>
      </c>
      <c r="H99">
        <v>11751151</v>
      </c>
      <c r="I99">
        <v>109622</v>
      </c>
      <c r="J99">
        <v>7125389</v>
      </c>
      <c r="K99">
        <v>7054857</v>
      </c>
      <c r="L99">
        <v>1176</v>
      </c>
      <c r="M99">
        <v>9668</v>
      </c>
      <c r="N99">
        <v>1010</v>
      </c>
      <c r="O99">
        <v>87910</v>
      </c>
      <c r="P99">
        <v>1243422</v>
      </c>
      <c r="Q99">
        <v>1177498</v>
      </c>
      <c r="R99">
        <v>65918</v>
      </c>
      <c r="S99">
        <v>514352</v>
      </c>
      <c r="T99">
        <v>464325</v>
      </c>
      <c r="U99">
        <v>12676210</v>
      </c>
      <c r="V99">
        <v>10685554</v>
      </c>
      <c r="W99">
        <v>24606</v>
      </c>
      <c r="X99">
        <v>715</v>
      </c>
      <c r="Y99">
        <v>1460535</v>
      </c>
      <c r="Z99">
        <v>500690</v>
      </c>
      <c r="AA99">
        <v>29386784</v>
      </c>
      <c r="AB99">
        <v>511935</v>
      </c>
      <c r="AC99">
        <v>102460</v>
      </c>
      <c r="AD99">
        <v>23474462</v>
      </c>
      <c r="AE99">
        <v>5297927</v>
      </c>
      <c r="AF99">
        <v>403008</v>
      </c>
    </row>
    <row r="100" spans="1:32" x14ac:dyDescent="0.2">
      <c r="A100">
        <v>1502</v>
      </c>
      <c r="B100">
        <v>12260472</v>
      </c>
      <c r="C100">
        <v>5371047</v>
      </c>
      <c r="D100">
        <v>9547899</v>
      </c>
      <c r="E100">
        <v>5790564</v>
      </c>
      <c r="F100">
        <v>803163</v>
      </c>
      <c r="G100">
        <v>141879</v>
      </c>
      <c r="H100">
        <v>1647361</v>
      </c>
      <c r="I100">
        <v>35040</v>
      </c>
      <c r="J100">
        <v>3329756</v>
      </c>
      <c r="K100">
        <v>3277337</v>
      </c>
      <c r="L100">
        <v>8</v>
      </c>
      <c r="M100">
        <v>103</v>
      </c>
      <c r="N100">
        <v>0</v>
      </c>
      <c r="O100">
        <v>10173</v>
      </c>
      <c r="P100">
        <v>60134</v>
      </c>
      <c r="Q100">
        <v>50677</v>
      </c>
      <c r="R100">
        <v>9453</v>
      </c>
      <c r="S100">
        <v>29988</v>
      </c>
      <c r="T100">
        <v>8988</v>
      </c>
      <c r="U100">
        <v>3570845</v>
      </c>
      <c r="V100">
        <v>3134950</v>
      </c>
      <c r="W100">
        <v>10070</v>
      </c>
      <c r="X100">
        <v>0</v>
      </c>
      <c r="Y100">
        <v>312255</v>
      </c>
      <c r="Z100">
        <v>112390</v>
      </c>
      <c r="AA100">
        <v>4509543</v>
      </c>
      <c r="AB100">
        <v>171205</v>
      </c>
      <c r="AC100">
        <v>27370</v>
      </c>
      <c r="AD100">
        <v>2684019</v>
      </c>
      <c r="AE100">
        <v>1626949</v>
      </c>
      <c r="AF100">
        <v>96368</v>
      </c>
    </row>
    <row r="101" spans="1:32" x14ac:dyDescent="0.2">
      <c r="A101">
        <v>1506</v>
      </c>
      <c r="B101">
        <v>118760</v>
      </c>
      <c r="C101">
        <v>154869</v>
      </c>
      <c r="D101">
        <v>67743</v>
      </c>
      <c r="E101">
        <v>43691</v>
      </c>
      <c r="F101">
        <v>-1901</v>
      </c>
      <c r="G101">
        <v>-285</v>
      </c>
      <c r="H101">
        <v>45670</v>
      </c>
      <c r="I101">
        <v>187</v>
      </c>
      <c r="J101">
        <v>-189</v>
      </c>
      <c r="K101">
        <v>-693</v>
      </c>
      <c r="L101">
        <v>0</v>
      </c>
      <c r="M101">
        <v>26</v>
      </c>
      <c r="N101">
        <v>0</v>
      </c>
      <c r="O101">
        <v>85</v>
      </c>
      <c r="P101">
        <v>818</v>
      </c>
      <c r="Q101">
        <v>664</v>
      </c>
      <c r="R101">
        <v>155</v>
      </c>
      <c r="S101">
        <v>106</v>
      </c>
      <c r="T101">
        <v>106</v>
      </c>
      <c r="U101">
        <v>22330</v>
      </c>
      <c r="V101">
        <v>20445</v>
      </c>
      <c r="W101">
        <v>14</v>
      </c>
      <c r="X101">
        <v>2</v>
      </c>
      <c r="Y101">
        <v>610</v>
      </c>
      <c r="Z101">
        <v>1260</v>
      </c>
      <c r="AA101">
        <v>117468</v>
      </c>
      <c r="AB101">
        <v>2656</v>
      </c>
      <c r="AC101">
        <v>4465</v>
      </c>
      <c r="AD101">
        <v>103321</v>
      </c>
      <c r="AE101">
        <v>7026</v>
      </c>
      <c r="AF101">
        <v>798</v>
      </c>
    </row>
    <row r="102" spans="1:32" x14ac:dyDescent="0.2">
      <c r="A102">
        <v>1512</v>
      </c>
      <c r="B102">
        <v>36447585</v>
      </c>
      <c r="C102">
        <v>13112898</v>
      </c>
      <c r="D102">
        <v>30714173</v>
      </c>
      <c r="E102">
        <v>23940782</v>
      </c>
      <c r="F102">
        <v>1141922</v>
      </c>
      <c r="G102">
        <v>-262234</v>
      </c>
      <c r="H102">
        <v>14125162</v>
      </c>
      <c r="I102">
        <v>452772</v>
      </c>
      <c r="J102">
        <v>7585014</v>
      </c>
      <c r="K102">
        <v>7566685</v>
      </c>
      <c r="L102">
        <v>1</v>
      </c>
      <c r="M102">
        <v>1901</v>
      </c>
      <c r="N102">
        <v>1629</v>
      </c>
      <c r="O102">
        <v>1086782</v>
      </c>
      <c r="P102">
        <v>2006058</v>
      </c>
      <c r="Q102">
        <v>1996946</v>
      </c>
      <c r="R102">
        <v>9075</v>
      </c>
      <c r="S102">
        <v>175007</v>
      </c>
      <c r="T102">
        <v>172804</v>
      </c>
      <c r="U102">
        <v>169334</v>
      </c>
      <c r="V102">
        <v>129517</v>
      </c>
      <c r="W102">
        <v>40</v>
      </c>
      <c r="X102">
        <v>36709</v>
      </c>
      <c r="Y102">
        <v>313</v>
      </c>
      <c r="Z102">
        <v>0</v>
      </c>
      <c r="AA102">
        <v>10068500</v>
      </c>
      <c r="AB102">
        <v>324473</v>
      </c>
      <c r="AC102">
        <v>188546</v>
      </c>
      <c r="AD102">
        <v>7070569</v>
      </c>
      <c r="AE102">
        <v>2484912</v>
      </c>
      <c r="AF102">
        <v>4422992</v>
      </c>
    </row>
    <row r="103" spans="1:32" x14ac:dyDescent="0.2">
      <c r="A103">
        <v>1513</v>
      </c>
      <c r="B103">
        <v>-247024685</v>
      </c>
      <c r="C103">
        <v>0</v>
      </c>
      <c r="D103">
        <v>-168572780</v>
      </c>
      <c r="E103">
        <v>-232095152</v>
      </c>
      <c r="F103">
        <v>0</v>
      </c>
      <c r="G103">
        <v>0</v>
      </c>
      <c r="H103">
        <v>-232129313</v>
      </c>
      <c r="I103">
        <v>11385</v>
      </c>
      <c r="J103">
        <v>0</v>
      </c>
      <c r="K103">
        <v>0</v>
      </c>
      <c r="L103">
        <v>0</v>
      </c>
      <c r="M103">
        <v>34161</v>
      </c>
      <c r="N103">
        <v>0</v>
      </c>
      <c r="O103">
        <v>0</v>
      </c>
      <c r="P103">
        <v>22280867</v>
      </c>
      <c r="Q103">
        <v>0</v>
      </c>
      <c r="R103">
        <v>22280867</v>
      </c>
      <c r="S103">
        <v>14046081</v>
      </c>
      <c r="T103">
        <v>4620043</v>
      </c>
      <c r="U103">
        <v>27195424</v>
      </c>
      <c r="V103">
        <v>0</v>
      </c>
      <c r="W103">
        <v>0</v>
      </c>
      <c r="X103">
        <v>0</v>
      </c>
      <c r="Y103">
        <v>0</v>
      </c>
      <c r="Z103">
        <v>27195424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270</v>
      </c>
      <c r="B23">
        <v>23</v>
      </c>
    </row>
    <row r="24" spans="1:2" x14ac:dyDescent="0.2">
      <c r="A24" t="s">
        <v>271</v>
      </c>
      <c r="B24">
        <v>24</v>
      </c>
    </row>
    <row r="25" spans="1:2" x14ac:dyDescent="0.2">
      <c r="A25" t="s">
        <v>272</v>
      </c>
      <c r="B25">
        <v>25</v>
      </c>
    </row>
    <row r="26" spans="1:2" x14ac:dyDescent="0.2">
      <c r="A26" t="s">
        <v>273</v>
      </c>
      <c r="B26">
        <v>26</v>
      </c>
    </row>
    <row r="27" spans="1:2" x14ac:dyDescent="0.2">
      <c r="A27" t="s">
        <v>274</v>
      </c>
      <c r="B27">
        <v>27</v>
      </c>
    </row>
    <row r="28" spans="1:2" x14ac:dyDescent="0.2">
      <c r="A28" t="s">
        <v>275</v>
      </c>
      <c r="B28">
        <v>28</v>
      </c>
    </row>
    <row r="29" spans="1:2" x14ac:dyDescent="0.2">
      <c r="A29" t="s">
        <v>276</v>
      </c>
      <c r="B29">
        <v>29</v>
      </c>
    </row>
    <row r="30" spans="1:2" x14ac:dyDescent="0.2">
      <c r="A30" t="s">
        <v>277</v>
      </c>
      <c r="B30">
        <v>30</v>
      </c>
    </row>
    <row r="31" spans="1:2" x14ac:dyDescent="0.2">
      <c r="A31" t="s">
        <v>278</v>
      </c>
      <c r="B31">
        <v>31</v>
      </c>
    </row>
    <row r="32" spans="1:2" x14ac:dyDescent="0.2">
      <c r="A32" t="s">
        <v>279</v>
      </c>
      <c r="B32">
        <v>32</v>
      </c>
    </row>
    <row r="33" spans="1:2" x14ac:dyDescent="0.2">
      <c r="A33" t="s">
        <v>280</v>
      </c>
      <c r="B33">
        <v>33</v>
      </c>
    </row>
    <row r="34" spans="1:2" x14ac:dyDescent="0.2">
      <c r="A34" t="s">
        <v>281</v>
      </c>
      <c r="B34">
        <v>34</v>
      </c>
    </row>
    <row r="35" spans="1:2" x14ac:dyDescent="0.2">
      <c r="A35" t="s">
        <v>282</v>
      </c>
      <c r="B35">
        <v>35</v>
      </c>
    </row>
    <row r="36" spans="1:2" x14ac:dyDescent="0.2">
      <c r="A36" t="s">
        <v>283</v>
      </c>
      <c r="B36">
        <v>36</v>
      </c>
    </row>
    <row r="37" spans="1:2" x14ac:dyDescent="0.2">
      <c r="A37" t="s">
        <v>284</v>
      </c>
      <c r="B37">
        <v>37</v>
      </c>
    </row>
    <row r="38" spans="1:2" x14ac:dyDescent="0.2">
      <c r="A38" t="s">
        <v>285</v>
      </c>
      <c r="B38">
        <v>38</v>
      </c>
    </row>
    <row r="39" spans="1:2" x14ac:dyDescent="0.2">
      <c r="A39" t="s">
        <v>286</v>
      </c>
      <c r="B39">
        <v>39</v>
      </c>
    </row>
    <row r="40" spans="1:2" x14ac:dyDescent="0.2">
      <c r="A40" t="s">
        <v>287</v>
      </c>
      <c r="B40">
        <v>40</v>
      </c>
    </row>
    <row r="41" spans="1:2" x14ac:dyDescent="0.2">
      <c r="A41" t="s">
        <v>288</v>
      </c>
      <c r="B41">
        <v>41</v>
      </c>
    </row>
    <row r="42" spans="1:2" x14ac:dyDescent="0.2">
      <c r="A42" t="s">
        <v>289</v>
      </c>
      <c r="B42">
        <v>42</v>
      </c>
    </row>
    <row r="43" spans="1:2" x14ac:dyDescent="0.2">
      <c r="A43" t="s">
        <v>290</v>
      </c>
      <c r="B43">
        <v>43</v>
      </c>
    </row>
    <row r="44" spans="1:2" x14ac:dyDescent="0.2">
      <c r="A44">
        <v>2022</v>
      </c>
      <c r="B44">
        <v>44</v>
      </c>
    </row>
    <row r="45" spans="1:2" x14ac:dyDescent="0.2">
      <c r="A45">
        <v>2023</v>
      </c>
      <c r="B45">
        <v>45</v>
      </c>
    </row>
    <row r="46" spans="1:2" x14ac:dyDescent="0.2">
      <c r="A46">
        <v>2024</v>
      </c>
      <c r="B46">
        <v>46</v>
      </c>
    </row>
    <row r="47" spans="1:2" x14ac:dyDescent="0.2">
      <c r="A47" t="s">
        <v>291</v>
      </c>
      <c r="B47">
        <v>47</v>
      </c>
    </row>
    <row r="48" spans="1:2" x14ac:dyDescent="0.2">
      <c r="A48">
        <v>2024</v>
      </c>
      <c r="B48">
        <v>48</v>
      </c>
    </row>
    <row r="49" spans="1:2" x14ac:dyDescent="0.2">
      <c r="A49" s="9">
        <v>45444</v>
      </c>
      <c r="B49">
        <v>49</v>
      </c>
    </row>
    <row r="50" spans="1:2" x14ac:dyDescent="0.2">
      <c r="A50" s="9">
        <v>45078</v>
      </c>
      <c r="B50">
        <v>50</v>
      </c>
    </row>
    <row r="51" spans="1:2" x14ac:dyDescent="0.2">
      <c r="A51" s="9">
        <v>44713</v>
      </c>
      <c r="B51">
        <v>51</v>
      </c>
    </row>
    <row r="52" spans="1:2" x14ac:dyDescent="0.2">
      <c r="A52" s="9">
        <v>44348</v>
      </c>
      <c r="B52">
        <v>52</v>
      </c>
    </row>
    <row r="53" spans="1:2" x14ac:dyDescent="0.2">
      <c r="A53" s="9">
        <v>43983</v>
      </c>
      <c r="B53">
        <v>53</v>
      </c>
    </row>
    <row r="54" spans="1:2" x14ac:dyDescent="0.2">
      <c r="B54">
        <v>54</v>
      </c>
    </row>
    <row r="55" spans="1:2" x14ac:dyDescent="0.2">
      <c r="A55" t="s">
        <v>292</v>
      </c>
      <c r="B55">
        <v>55</v>
      </c>
    </row>
    <row r="56" spans="1:2" x14ac:dyDescent="0.2">
      <c r="A56" s="9">
        <v>45474</v>
      </c>
      <c r="B56">
        <v>56</v>
      </c>
    </row>
    <row r="57" spans="1:2" x14ac:dyDescent="0.2">
      <c r="A57" s="9">
        <v>45383</v>
      </c>
      <c r="B57">
        <v>57</v>
      </c>
    </row>
    <row r="58" spans="1:2" x14ac:dyDescent="0.2">
      <c r="A58" s="9">
        <v>45292</v>
      </c>
      <c r="B58">
        <v>58</v>
      </c>
    </row>
    <row r="59" spans="1:2" x14ac:dyDescent="0.2">
      <c r="A59" s="9">
        <v>45200</v>
      </c>
      <c r="B59">
        <v>59</v>
      </c>
    </row>
    <row r="60" spans="1:2" x14ac:dyDescent="0.2">
      <c r="A60" s="9">
        <v>45108</v>
      </c>
      <c r="B60">
        <v>60</v>
      </c>
    </row>
    <row r="61" spans="1:2" x14ac:dyDescent="0.2">
      <c r="A61" s="9">
        <v>45017</v>
      </c>
      <c r="B61">
        <v>61</v>
      </c>
    </row>
    <row r="62" spans="1:2" x14ac:dyDescent="0.2">
      <c r="A62" s="9">
        <v>44927</v>
      </c>
      <c r="B62">
        <v>62</v>
      </c>
    </row>
    <row r="63" spans="1:2" x14ac:dyDescent="0.2">
      <c r="A63" s="9">
        <v>44835</v>
      </c>
      <c r="B63">
        <v>63</v>
      </c>
    </row>
    <row r="64" spans="1:2" x14ac:dyDescent="0.2">
      <c r="A64" s="9">
        <v>44743</v>
      </c>
      <c r="B64">
        <v>64</v>
      </c>
    </row>
    <row r="65" spans="1:2" x14ac:dyDescent="0.2">
      <c r="A65" s="9">
        <v>45413</v>
      </c>
      <c r="B65">
        <v>65</v>
      </c>
    </row>
    <row r="66" spans="1:2" x14ac:dyDescent="0.2">
      <c r="A66" s="9">
        <v>45323</v>
      </c>
      <c r="B66">
        <v>66</v>
      </c>
    </row>
    <row r="67" spans="1:2" x14ac:dyDescent="0.2">
      <c r="A67" s="9">
        <v>45292</v>
      </c>
      <c r="B67">
        <v>67</v>
      </c>
    </row>
    <row r="68" spans="1:2" x14ac:dyDescent="0.2">
      <c r="A68" s="9">
        <v>44927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Петрова Елена Александровна</cp:lastModifiedBy>
  <cp:lastPrinted>2023-11-09T10:54:46Z</cp:lastPrinted>
  <dcterms:created xsi:type="dcterms:W3CDTF">2002-12-18T13:47:06Z</dcterms:created>
  <dcterms:modified xsi:type="dcterms:W3CDTF">2024-06-21T12:43:09Z</dcterms:modified>
</cp:coreProperties>
</file>