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тчетность\отчеты ОН\Теряева\1-НОМ\2024\01.05.2024\"/>
    </mc:Choice>
  </mc:AlternateContent>
  <bookViews>
    <workbookView xWindow="480" yWindow="210" windowWidth="17490" windowHeight="11010"/>
  </bookViews>
  <sheets>
    <sheet name="1-НОМ " sheetId="9" r:id="rId1"/>
    <sheet name="hidden1" sheetId="10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52511" fullCalcOnLoad="1"/>
</workbook>
</file>

<file path=xl/sharedStrings.xml><?xml version="1.0" encoding="utf-8"?>
<sst xmlns="http://schemas.openxmlformats.org/spreadsheetml/2006/main" count="298" uniqueCount="293">
  <si>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</si>
  <si>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</si>
  <si>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</si>
  <si>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</si>
  <si>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</si>
  <si>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</si>
  <si>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</si>
  <si>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</si>
  <si>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</si>
  <si>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</si>
  <si>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</si>
  <si>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</si>
  <si>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</si>
  <si>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</si>
  <si>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налог на доходы физи-ческих лиц</t>
  </si>
  <si>
    <t>налог на имуще-ство органи-заций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</si>
  <si>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</si>
  <si>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</si>
  <si>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</si>
  <si>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</si>
  <si>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</si>
  <si>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</si>
  <si>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</si>
  <si>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</si>
  <si>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</si>
  <si>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</si>
  <si>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</si>
  <si>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</si>
  <si>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</si>
  <si>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</si>
  <si>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</si>
  <si>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</si>
  <si>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</si>
  <si>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</si>
  <si>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</si>
  <si>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</si>
  <si>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</si>
  <si>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</si>
  <si>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</si>
  <si>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</si>
  <si>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</si>
  <si>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</si>
  <si>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</si>
  <si>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</si>
  <si>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</si>
  <si>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</si>
  <si>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</si>
  <si>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</si>
  <si>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</si>
  <si>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</si>
  <si>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</si>
  <si>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</si>
  <si>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</si>
  <si>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</si>
  <si>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</si>
  <si>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</si>
  <si>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</si>
  <si>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</si>
  <si>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</si>
  <si>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</si>
  <si>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</si>
  <si>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</si>
  <si>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</si>
  <si>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</si>
  <si>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</si>
  <si>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</si>
  <si>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</si>
  <si>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</si>
  <si>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</si>
  <si>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</si>
  <si>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</si>
  <si>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</si>
  <si>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</si>
  <si>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</si>
  <si>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</si>
  <si>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</si>
  <si>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</si>
  <si>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</si>
  <si>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</si>
  <si>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</si>
  <si>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</si>
  <si>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</si>
  <si>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</si>
  <si>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</si>
  <si>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</si>
  <si>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</si>
  <si>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</si>
  <si>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</si>
  <si>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</si>
  <si>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</si>
  <si>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</si>
  <si>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</si>
  <si>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</si>
  <si>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</si>
  <si>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</si>
  <si>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</si>
  <si>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</si>
  <si>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</si>
  <si>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</si>
  <si>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</si>
  <si>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</si>
  <si>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</si>
  <si>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</si>
  <si>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</si>
  <si>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</si>
  <si>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</si>
  <si>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</si>
  <si>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</si>
  <si>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</si>
  <si>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</si>
  <si>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</si>
  <si>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</si>
  <si>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</si>
  <si>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</si>
  <si>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</si>
  <si>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</si>
  <si>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</si>
  <si>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</si>
  <si>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</si>
  <si>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</si>
  <si>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</si>
  <si>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</si>
  <si>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</si>
  <si>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</si>
  <si>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транспорт-ный налог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</si>
  <si>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</si>
  <si>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</si>
  <si>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</si>
  <si>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</si>
  <si>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</si>
  <si>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</si>
  <si>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</si>
  <si>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</si>
  <si>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</si>
  <si>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</si>
  <si>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</si>
  <si>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</si>
  <si>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</si>
  <si>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</si>
  <si>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</si>
  <si>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</si>
  <si>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</si>
  <si>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</si>
  <si>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</si>
  <si>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</si>
  <si>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</si>
  <si>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</si>
  <si>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</si>
  <si>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</si>
  <si>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</si>
  <si>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</si>
  <si>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</si>
  <si>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</si>
  <si>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</si>
  <si>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</si>
  <si>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</si>
  <si>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</si>
  <si>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</si>
  <si>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</si>
  <si>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</si>
  <si>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</si>
  <si>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</si>
  <si>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</si>
  <si>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</si>
  <si>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</si>
  <si>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</si>
  <si>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Государственное управление и обеспечение военной безопасности; социальное обеспечение (стр. 1460&gt; или = стр. 1461+1462+1463)</t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</si>
  <si>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</si>
  <si>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</si>
  <si>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</si>
  <si>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</si>
  <si>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</si>
  <si>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</si>
  <si>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</si>
  <si>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</si>
  <si>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</si>
  <si>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t>ремонт компьютеров, предметов личного потребления и хозяйственно-бытового назначения (стр. 1502&gt; или = стр. 1503+1504)</t>
  </si>
  <si>
    <t>осталь-ные феде-ральные налоги и сборы</t>
  </si>
  <si>
    <t>региона-льные налоги и сборы, всего (гр.15&gt; или =гр.16+гр.17)</t>
  </si>
  <si>
    <t>налоги и сборы  за пользо-вание природ-ными ресурсами (гр.12&gt; или =гр.13)</t>
  </si>
  <si>
    <t>из гр.12 -  налог на добычу полезных иско-паемых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</si>
  <si>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</si>
  <si>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</si>
  <si>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</si>
  <si>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</si>
  <si>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</si>
  <si>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</si>
  <si>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</si>
  <si>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</si>
  <si>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</si>
  <si>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</si>
  <si>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</si>
  <si>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</si>
  <si>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</si>
  <si>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</si>
  <si>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</si>
  <si>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</si>
  <si>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</si>
  <si>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</si>
  <si>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</si>
  <si>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</si>
  <si>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</si>
  <si>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</si>
  <si>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</si>
  <si>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</si>
  <si>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</si>
  <si>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</si>
  <si>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</si>
  <si>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t>из строки 1090:
переработка и консервирование мяса и мясной  пищевой продукции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</si>
  <si>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</si>
  <si>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</si>
  <si>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</si>
  <si>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</si>
  <si>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</si>
  <si>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</si>
  <si>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</si>
  <si>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</si>
  <si>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</si>
  <si>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Всего по России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</si>
  <si>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</si>
  <si>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</si>
  <si>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Сельское, лесное хозяйство, охота, рыболовство, рыбоводство – всего 
(стр. 1015=стр.1020+1028+1033),
в том числе:</t>
  </si>
  <si>
    <t>Добыча полезных ископаемых - всего (стр. 1036&gt; или =стр.1040+1065+1081+1084)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</si>
  <si>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</si>
  <si>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</si>
  <si>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>Обрабатывающие производства – всего  (стр.1087=стр.1090+1110+1115+1120+1125+1129+1133+1136+1140+1143+1155+1162+1165+1168+1177+1211+1220+1227+1233+1237+1243),
в том числе: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</si>
  <si>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</si>
  <si>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</si>
  <si>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>Строительство (стр. 1270&gt; или = стр. 1272+1278+1284)</t>
  </si>
  <si>
    <t>Торговля оптовая и розничная; ремонт автотранспортных средств и мотоциклов - всего (стр.1295&gt;или=стр.1296+1301+1310),
в том числе:</t>
  </si>
  <si>
    <t>Транспортировка и хранение -всего (стр.1320=стр.1321+1329+1335+1340+1345),
в том числе:</t>
  </si>
  <si>
    <t>Деятельность гостиниц и предприятий общественного питания - всего 
(стр. 1350&gt; или = стр 1351+1359),
из нее:</t>
  </si>
  <si>
    <t>Деятельность в области информации и связи - всего (стр.1363&gt;или=стр.1364+1367+1370+1373+1378+1379),
в том числе: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</si>
  <si>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</si>
  <si>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</si>
  <si>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</si>
  <si>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</si>
  <si>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Образование (стр. 1465&gt; или = стр. 1466+1467+1468+1469)</t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</si>
  <si>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</si>
  <si>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</si>
  <si>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</si>
  <si>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r>
      <t xml:space="preserve">налоги, предусмо-тренные специа-льными налого-выми режи-мами *        </t>
    </r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(гр.20&gt; или =гр.21+гр.22+гр.23+гр.24+гр.25)</t>
    </r>
  </si>
  <si>
    <t>производство сахара</t>
  </si>
  <si>
    <t>производство чугуна, стали и ферросплавов 
(стр.1179&gt;или = стр.1180+1181)</t>
  </si>
  <si>
    <t>производство листового холоднокатаного  стального проката</t>
  </si>
  <si>
    <t>деятельность легкового такси и арендованных лкгковых автомобилей с водителем</t>
  </si>
  <si>
    <t xml:space="preserve"> деятельность гостиниц и прочих мест  для временного проживания</t>
  </si>
  <si>
    <t>аренда и лизинг легковых автомобилей и     легковых автотранспортных средств</t>
  </si>
  <si>
    <t>на 01.05.2024 г.</t>
  </si>
  <si>
    <t>на 01.04.2024 г.</t>
  </si>
  <si>
    <t>на 01.02.2024 г.</t>
  </si>
  <si>
    <t>на 01.05.2023 г.</t>
  </si>
  <si>
    <t>на 01 мая 2024 года</t>
  </si>
  <si>
    <t>на 01 апреля 2024 года</t>
  </si>
  <si>
    <t>на 01 февраля 2024 года</t>
  </si>
  <si>
    <t>на 01 мая 2023 года</t>
  </si>
  <si>
    <t>по состоянию на 01.05.2024 г.</t>
  </si>
  <si>
    <t>по состоянию на 01.04.2024 г.</t>
  </si>
  <si>
    <t>по состоянию на 01.02.2024 г.</t>
  </si>
  <si>
    <t>по состоянию на 01.05.2023 г.</t>
  </si>
  <si>
    <t>по состоянию на 01 мая 2024 года</t>
  </si>
  <si>
    <t>по состоянию на 01 апреля 2024 года</t>
  </si>
  <si>
    <t>по состоянию на 01 февраля 2024 года</t>
  </si>
  <si>
    <t>по состоянию на 01 мая 2023 года</t>
  </si>
  <si>
    <t>в  маe 2024 года</t>
  </si>
  <si>
    <t>на январь - май</t>
  </si>
  <si>
    <t>за январь - май</t>
  </si>
  <si>
    <t>в январе  - маe</t>
  </si>
  <si>
    <t>на январь - май     2024 г.</t>
  </si>
  <si>
    <t>за январь - май      2024 г.</t>
  </si>
  <si>
    <t>в январе  - маe 2024 г.</t>
  </si>
  <si>
    <t>на январь - май      2023 г.</t>
  </si>
  <si>
    <t>за январь - май      2023 г.</t>
  </si>
  <si>
    <t>в январе  - маe 2023 г.</t>
  </si>
  <si>
    <t>4 мес.</t>
  </si>
  <si>
    <t>за 4 мес.</t>
  </si>
  <si>
    <t>4 месяца</t>
  </si>
  <si>
    <t>за 4 месяца</t>
  </si>
  <si>
    <t>апрель</t>
  </si>
  <si>
    <t>март</t>
  </si>
  <si>
    <t>февраль</t>
  </si>
  <si>
    <t>Поступило         01.05.2024 г.        4 мес.</t>
  </si>
  <si>
    <t>в  апрелe 2024 года</t>
  </si>
  <si>
    <t>на 01.11.2023 г.</t>
  </si>
  <si>
    <t>май</t>
  </si>
  <si>
    <t>1 п/г 2024</t>
  </si>
  <si>
    <t>1 п/г 2023</t>
  </si>
  <si>
    <t>на 01.05.2022 г.</t>
  </si>
  <si>
    <t>2 квартал 2024г.</t>
  </si>
  <si>
    <t>2 квартал 2023г.</t>
  </si>
  <si>
    <t>2 квартал 2022г.</t>
  </si>
  <si>
    <t>на 01.01.2024 г.</t>
  </si>
  <si>
    <t>к 01.01.2024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</si>
</sst>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14" fontId="0" fillId="0" borderId="0" xfId="0" applyNumberFormat="1"/>
    <xf numFmtId="3" fontId="2" fillId="0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zoomScale="75" zoomScaleNormal="75" zoomScaleSheetLayoutView="30" workbookViewId="0"/>
  </sheetViews>
  <sheetFormatPr defaultColWidth="8.85546875" defaultRowHeight="15" x14ac:dyDescent="0.2"/>
  <cols>
    <col min="1" max="1" width="48" style="2" customWidth="1"/>
    <col min="2" max="2" width="11.85546875" style="1" customWidth="1"/>
    <col min="3" max="3" width="7.5703125" style="1" customWidth="1"/>
    <col min="4" max="34" width="18" style="1" customWidth="1"/>
    <col min="35" max="35" width="20.42578125" style="1" customWidth="1"/>
    <col min="36" max="36" width="10.85546875" style="1" customWidth="1"/>
    <col min="37" max="16384" width="8.85546875" style="1"/>
  </cols>
  <sheetData>
    <row r="1" spans="1:36" ht="15.75" x14ac:dyDescent="0.25">
      <c r="F1" s="3"/>
      <c r="AH1" s="8" t="s">
        <v>202</v>
      </c>
    </row>
    <row r="2" spans="1:36" ht="15.75" x14ac:dyDescent="0.25">
      <c r="A2" s="21" t="s">
        <v>131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6" ht="15.75" x14ac:dyDescent="0.25">
      <c r="A3" s="21" t="s">
        <v>256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6" ht="15" customHeight="1" x14ac:dyDescent="0.2">
      <c r="A4" s="11" t="s">
        <v>218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H4" s="13" t="s">
        <v>5</v>
      </c>
      <c r="AI4" s="12"/>
      <c r="AJ4" s="12"/>
    </row>
    <row r="5" spans="1:36" ht="15.75" customHeight="1" x14ac:dyDescent="0.2">
      <c r="A5" s="24"/>
      <c r="B5" s="26" t="s">
        <v>11</v>
      </c>
      <c r="C5" s="26" t="s">
        <v>4</v>
      </c>
      <c r="D5" s="23" t="s">
        <v>129</v>
      </c>
      <c r="E5" s="23" t="s">
        <v>126</v>
      </c>
      <c r="F5" s="23" t="s">
        <v>197</v>
      </c>
      <c r="G5" s="23" t="s">
        <v>7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 t="s">
        <v>198</v>
      </c>
      <c r="AD5" s="23" t="s">
        <v>128</v>
      </c>
      <c r="AE5" s="23"/>
      <c r="AF5" s="23"/>
      <c r="AG5" s="23"/>
      <c r="AH5" s="23" t="s">
        <v>196</v>
      </c>
    </row>
    <row r="6" spans="1:36" ht="14.25" customHeight="1" x14ac:dyDescent="0.2">
      <c r="A6" s="25"/>
      <c r="B6" s="26"/>
      <c r="C6" s="26"/>
      <c r="D6" s="27"/>
      <c r="E6" s="27"/>
      <c r="F6" s="23"/>
      <c r="G6" s="23" t="s">
        <v>187</v>
      </c>
      <c r="H6" s="23" t="s">
        <v>0</v>
      </c>
      <c r="I6" s="23"/>
      <c r="J6" s="23"/>
      <c r="K6" s="23"/>
      <c r="L6" s="23"/>
      <c r="M6" s="23"/>
      <c r="N6" s="23"/>
      <c r="O6" s="23"/>
      <c r="P6" s="23"/>
      <c r="Q6" s="23"/>
      <c r="R6" s="23" t="s">
        <v>178</v>
      </c>
      <c r="S6" s="23" t="s">
        <v>0</v>
      </c>
      <c r="T6" s="23"/>
      <c r="U6" s="23" t="s">
        <v>192</v>
      </c>
      <c r="V6" s="14" t="s">
        <v>0</v>
      </c>
      <c r="W6" s="23" t="s">
        <v>241</v>
      </c>
      <c r="X6" s="23" t="s">
        <v>0</v>
      </c>
      <c r="Y6" s="23"/>
      <c r="Z6" s="23"/>
      <c r="AA6" s="23"/>
      <c r="AB6" s="23"/>
      <c r="AC6" s="23"/>
      <c r="AD6" s="23" t="s">
        <v>219</v>
      </c>
      <c r="AE6" s="23" t="s">
        <v>220</v>
      </c>
      <c r="AF6" s="23" t="s">
        <v>194</v>
      </c>
      <c r="AG6" s="23" t="s">
        <v>195</v>
      </c>
      <c r="AH6" s="23"/>
    </row>
    <row r="7" spans="1:36" ht="26.45" customHeight="1" x14ac:dyDescent="0.2">
      <c r="A7" s="25"/>
      <c r="B7" s="26"/>
      <c r="C7" s="26"/>
      <c r="D7" s="27"/>
      <c r="E7" s="27"/>
      <c r="F7" s="23"/>
      <c r="G7" s="28"/>
      <c r="H7" s="23" t="s">
        <v>1</v>
      </c>
      <c r="I7" s="23"/>
      <c r="J7" s="23" t="s">
        <v>14</v>
      </c>
      <c r="K7" s="23"/>
      <c r="L7" s="23" t="s">
        <v>122</v>
      </c>
      <c r="M7" s="29"/>
      <c r="N7" s="23" t="s">
        <v>12</v>
      </c>
      <c r="O7" s="23" t="s">
        <v>179</v>
      </c>
      <c r="P7" s="23" t="s">
        <v>180</v>
      </c>
      <c r="Q7" s="23" t="s">
        <v>177</v>
      </c>
      <c r="R7" s="23"/>
      <c r="S7" s="23" t="s">
        <v>15</v>
      </c>
      <c r="T7" s="23" t="s">
        <v>124</v>
      </c>
      <c r="U7" s="23"/>
      <c r="V7" s="23" t="s">
        <v>189</v>
      </c>
      <c r="W7" s="23"/>
      <c r="X7" s="23" t="s">
        <v>190</v>
      </c>
      <c r="Y7" s="23" t="s">
        <v>193</v>
      </c>
      <c r="Z7" s="23" t="s">
        <v>191</v>
      </c>
      <c r="AA7" s="23" t="s">
        <v>135</v>
      </c>
      <c r="AB7" s="23" t="s">
        <v>132</v>
      </c>
      <c r="AC7" s="23"/>
      <c r="AD7" s="23"/>
      <c r="AE7" s="23"/>
      <c r="AF7" s="23"/>
      <c r="AG7" s="23"/>
      <c r="AH7" s="23"/>
    </row>
    <row r="8" spans="1:36" ht="137.25" customHeight="1" x14ac:dyDescent="0.2">
      <c r="A8" s="25"/>
      <c r="B8" s="26"/>
      <c r="C8" s="26"/>
      <c r="D8" s="27"/>
      <c r="E8" s="27"/>
      <c r="F8" s="23"/>
      <c r="G8" s="28"/>
      <c r="H8" s="14" t="s">
        <v>127</v>
      </c>
      <c r="I8" s="14" t="s">
        <v>13</v>
      </c>
      <c r="J8" s="14" t="s">
        <v>181</v>
      </c>
      <c r="K8" s="14" t="s">
        <v>13</v>
      </c>
      <c r="L8" s="14" t="s">
        <v>182</v>
      </c>
      <c r="M8" s="14" t="s">
        <v>123</v>
      </c>
      <c r="N8" s="30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6" ht="15" customHeight="1" x14ac:dyDescent="0.2">
      <c r="A9" s="15" t="s">
        <v>2</v>
      </c>
      <c r="B9" s="15" t="s">
        <v>6</v>
      </c>
      <c r="C9" s="15" t="s">
        <v>3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4" customFormat="1" ht="150.75" customHeight="1" x14ac:dyDescent="0.25">
      <c r="A10" s="5" t="s">
        <v>203</v>
      </c>
      <c r="B10" s="16"/>
      <c r="C10" s="17">
        <v>1010</v>
      </c>
      <c r="D10" s="10">
        <v>13390944819</v>
      </c>
      <c r="E10" s="10">
        <v>4968971084</v>
      </c>
      <c r="F10" s="10">
        <v>9873914481</v>
      </c>
      <c r="G10" s="10">
        <v>9129343146</v>
      </c>
      <c r="H10" s="10">
        <v>1776569305</v>
      </c>
      <c r="I10" s="10">
        <v>539121883</v>
      </c>
      <c r="J10" s="10">
        <v>1976968737</v>
      </c>
      <c r="K10" s="10">
        <v>42188734</v>
      </c>
      <c r="L10" s="10">
        <v>2187899024</v>
      </c>
      <c r="M10" s="10">
        <v>1985459552</v>
      </c>
      <c r="N10" s="10">
        <v>-611798033</v>
      </c>
      <c r="O10" s="10">
        <v>3782571574</v>
      </c>
      <c r="P10" s="10">
        <v>3171802132</v>
      </c>
      <c r="Q10" s="10">
        <v>17132539</v>
      </c>
      <c r="R10" s="10">
        <v>342448161</v>
      </c>
      <c r="S10" s="10">
        <v>310726863</v>
      </c>
      <c r="T10" s="10">
        <v>31270188</v>
      </c>
      <c r="U10" s="10">
        <v>50615921</v>
      </c>
      <c r="V10" s="10">
        <v>39942384</v>
      </c>
      <c r="W10" s="10">
        <v>306872910</v>
      </c>
      <c r="X10" s="10">
        <v>226250331</v>
      </c>
      <c r="Y10" s="10">
        <v>644276</v>
      </c>
      <c r="Z10" s="10">
        <v>14857997</v>
      </c>
      <c r="AA10" s="10">
        <v>38916205</v>
      </c>
      <c r="AB10" s="10">
        <v>26135737</v>
      </c>
      <c r="AC10" s="10">
        <v>3870422586</v>
      </c>
      <c r="AD10" s="10">
        <v>192029904</v>
      </c>
      <c r="AE10" s="10">
        <v>34876184</v>
      </c>
      <c r="AF10" s="10">
        <v>3509025290</v>
      </c>
      <c r="AG10" s="10">
        <v>134491208</v>
      </c>
      <c r="AH10" s="10">
        <v>44634343</v>
      </c>
    </row>
    <row r="11" spans="1:36" s="4" customFormat="1" ht="70.5" customHeight="1" x14ac:dyDescent="0.25">
      <c r="A11" s="5" t="s">
        <v>221</v>
      </c>
      <c r="B11" s="16" t="s">
        <v>20</v>
      </c>
      <c r="C11" s="17">
        <v>1015</v>
      </c>
      <c r="D11" s="10">
        <v>152006884</v>
      </c>
      <c r="E11" s="10">
        <v>122988471</v>
      </c>
      <c r="F11" s="10">
        <v>86438537</v>
      </c>
      <c r="G11" s="10">
        <v>60062167</v>
      </c>
      <c r="H11" s="10">
        <v>6736942</v>
      </c>
      <c r="I11" s="10">
        <v>1392272</v>
      </c>
      <c r="J11" s="10">
        <v>42668650</v>
      </c>
      <c r="K11" s="10">
        <v>681553</v>
      </c>
      <c r="L11" s="10">
        <v>9241879</v>
      </c>
      <c r="M11" s="10">
        <v>8792220</v>
      </c>
      <c r="N11" s="10">
        <v>-681125</v>
      </c>
      <c r="O11" s="10">
        <v>2039516</v>
      </c>
      <c r="P11" s="10">
        <v>36038</v>
      </c>
      <c r="Q11" s="10">
        <v>56305</v>
      </c>
      <c r="R11" s="10">
        <v>6390210</v>
      </c>
      <c r="S11" s="10">
        <v>5709893</v>
      </c>
      <c r="T11" s="10">
        <v>680235</v>
      </c>
      <c r="U11" s="10">
        <v>1739697</v>
      </c>
      <c r="V11" s="10">
        <v>1738156</v>
      </c>
      <c r="W11" s="10">
        <v>17570968</v>
      </c>
      <c r="X11" s="10">
        <v>2954103</v>
      </c>
      <c r="Y11" s="10">
        <v>2125</v>
      </c>
      <c r="Z11" s="10">
        <v>14350639</v>
      </c>
      <c r="AA11" s="10">
        <v>207578</v>
      </c>
      <c r="AB11" s="10">
        <v>55688</v>
      </c>
      <c r="AC11" s="10">
        <v>97159597</v>
      </c>
      <c r="AD11" s="10">
        <v>9013228</v>
      </c>
      <c r="AE11" s="10">
        <v>1713062</v>
      </c>
      <c r="AF11" s="10">
        <v>81677628</v>
      </c>
      <c r="AG11" s="10">
        <v>4755679</v>
      </c>
      <c r="AH11" s="10">
        <v>675495</v>
      </c>
    </row>
    <row r="12" spans="1:36" s="4" customFormat="1" ht="80.25" customHeight="1" x14ac:dyDescent="0.25">
      <c r="A12" s="5" t="s">
        <v>144</v>
      </c>
      <c r="B12" s="16" t="s">
        <v>18</v>
      </c>
      <c r="C12" s="17">
        <v>1020</v>
      </c>
      <c r="D12" s="10">
        <v>115868527</v>
      </c>
      <c r="E12" s="10">
        <v>97299918</v>
      </c>
      <c r="F12" s="10">
        <v>67429028</v>
      </c>
      <c r="G12" s="10">
        <v>46539909</v>
      </c>
      <c r="H12" s="10">
        <v>5573172</v>
      </c>
      <c r="I12" s="10">
        <v>1004568</v>
      </c>
      <c r="J12" s="10">
        <v>33762116</v>
      </c>
      <c r="K12" s="10">
        <v>488334</v>
      </c>
      <c r="L12" s="10">
        <v>6800238</v>
      </c>
      <c r="M12" s="10">
        <v>6384489</v>
      </c>
      <c r="N12" s="10">
        <v>107090</v>
      </c>
      <c r="O12" s="10">
        <v>129451</v>
      </c>
      <c r="P12" s="10">
        <v>29100</v>
      </c>
      <c r="Q12" s="10">
        <v>167842</v>
      </c>
      <c r="R12" s="10">
        <v>5345222</v>
      </c>
      <c r="S12" s="10">
        <v>4815614</v>
      </c>
      <c r="T12" s="10">
        <v>529531</v>
      </c>
      <c r="U12" s="10">
        <v>1581402</v>
      </c>
      <c r="V12" s="10">
        <v>1580030</v>
      </c>
      <c r="W12" s="10">
        <v>13253702</v>
      </c>
      <c r="X12" s="10">
        <v>1628226</v>
      </c>
      <c r="Y12" s="10">
        <v>1570</v>
      </c>
      <c r="Z12" s="10">
        <v>11402007</v>
      </c>
      <c r="AA12" s="10">
        <v>174946</v>
      </c>
      <c r="AB12" s="10">
        <v>46494</v>
      </c>
      <c r="AC12" s="10">
        <v>78083494</v>
      </c>
      <c r="AD12" s="10">
        <v>6936038</v>
      </c>
      <c r="AE12" s="10">
        <v>1446385</v>
      </c>
      <c r="AF12" s="10">
        <v>65515300</v>
      </c>
      <c r="AG12" s="10">
        <v>4185771</v>
      </c>
      <c r="AH12" s="10">
        <v>708793</v>
      </c>
    </row>
    <row r="13" spans="1:36" s="4" customFormat="1" ht="37.15" customHeight="1" x14ac:dyDescent="0.25">
      <c r="A13" s="5" t="s">
        <v>168</v>
      </c>
      <c r="B13" s="16" t="s">
        <v>8</v>
      </c>
      <c r="C13" s="17">
        <v>1028</v>
      </c>
      <c r="D13" s="10">
        <v>13639562</v>
      </c>
      <c r="E13" s="10">
        <v>11513696</v>
      </c>
      <c r="F13" s="10">
        <v>7820699</v>
      </c>
      <c r="G13" s="10">
        <v>6155982</v>
      </c>
      <c r="H13" s="10">
        <v>616188</v>
      </c>
      <c r="I13" s="10">
        <v>123395</v>
      </c>
      <c r="J13" s="10">
        <v>3439791</v>
      </c>
      <c r="K13" s="10">
        <v>21652</v>
      </c>
      <c r="L13" s="10">
        <v>2071781</v>
      </c>
      <c r="M13" s="10">
        <v>2050992</v>
      </c>
      <c r="N13" s="10">
        <v>9</v>
      </c>
      <c r="O13" s="10">
        <v>7015</v>
      </c>
      <c r="P13" s="10">
        <v>5437</v>
      </c>
      <c r="Q13" s="10">
        <v>21198</v>
      </c>
      <c r="R13" s="10">
        <v>309726</v>
      </c>
      <c r="S13" s="10">
        <v>182558</v>
      </c>
      <c r="T13" s="10">
        <v>127167</v>
      </c>
      <c r="U13" s="10">
        <v>108276</v>
      </c>
      <c r="V13" s="10">
        <v>108248</v>
      </c>
      <c r="W13" s="10">
        <v>1077028</v>
      </c>
      <c r="X13" s="10">
        <v>1031217</v>
      </c>
      <c r="Y13" s="10">
        <v>521</v>
      </c>
      <c r="Z13" s="10">
        <v>15832</v>
      </c>
      <c r="AA13" s="10">
        <v>22043</v>
      </c>
      <c r="AB13" s="10">
        <v>7073</v>
      </c>
      <c r="AC13" s="10">
        <v>8184952</v>
      </c>
      <c r="AD13" s="10">
        <v>581275</v>
      </c>
      <c r="AE13" s="10">
        <v>98953</v>
      </c>
      <c r="AF13" s="10">
        <v>7088813</v>
      </c>
      <c r="AG13" s="10">
        <v>415911</v>
      </c>
      <c r="AH13" s="10">
        <v>169687</v>
      </c>
    </row>
    <row r="14" spans="1:36" s="4" customFormat="1" ht="31.15" customHeight="1" x14ac:dyDescent="0.25">
      <c r="A14" s="5" t="s">
        <v>169</v>
      </c>
      <c r="B14" s="16" t="s">
        <v>19</v>
      </c>
      <c r="C14" s="17">
        <v>1033</v>
      </c>
      <c r="D14" s="10">
        <v>22498795</v>
      </c>
      <c r="E14" s="10">
        <v>14174857</v>
      </c>
      <c r="F14" s="10">
        <v>11188810</v>
      </c>
      <c r="G14" s="10">
        <v>7366276</v>
      </c>
      <c r="H14" s="10">
        <v>547582</v>
      </c>
      <c r="I14" s="10">
        <v>264309</v>
      </c>
      <c r="J14" s="10">
        <v>5466743</v>
      </c>
      <c r="K14" s="10">
        <v>171567</v>
      </c>
      <c r="L14" s="10">
        <v>369860</v>
      </c>
      <c r="M14" s="10">
        <v>356739</v>
      </c>
      <c r="N14" s="10">
        <v>-788224</v>
      </c>
      <c r="O14" s="10">
        <v>1903050</v>
      </c>
      <c r="P14" s="10">
        <v>1501</v>
      </c>
      <c r="Q14" s="10">
        <v>-132735</v>
      </c>
      <c r="R14" s="10">
        <v>735262</v>
      </c>
      <c r="S14" s="10">
        <v>711721</v>
      </c>
      <c r="T14" s="10">
        <v>23537</v>
      </c>
      <c r="U14" s="10">
        <v>50019</v>
      </c>
      <c r="V14" s="10">
        <v>49878</v>
      </c>
      <c r="W14" s="10">
        <v>3240238</v>
      </c>
      <c r="X14" s="10">
        <v>294660</v>
      </c>
      <c r="Y14" s="10">
        <v>34</v>
      </c>
      <c r="Z14" s="10">
        <v>2932800</v>
      </c>
      <c r="AA14" s="10">
        <v>10589</v>
      </c>
      <c r="AB14" s="10">
        <v>2121</v>
      </c>
      <c r="AC14" s="10">
        <v>10891151</v>
      </c>
      <c r="AD14" s="10">
        <v>1495915</v>
      </c>
      <c r="AE14" s="10">
        <v>167724</v>
      </c>
      <c r="AF14" s="10">
        <v>9073515</v>
      </c>
      <c r="AG14" s="10">
        <v>153997</v>
      </c>
      <c r="AH14" s="10">
        <v>-202985</v>
      </c>
    </row>
    <row r="15" spans="1:36" s="4" customFormat="1" ht="33" customHeight="1" x14ac:dyDescent="0.25">
      <c r="A15" s="5" t="s">
        <v>222</v>
      </c>
      <c r="B15" s="16" t="s">
        <v>21</v>
      </c>
      <c r="C15" s="17">
        <v>1036</v>
      </c>
      <c r="D15" s="10">
        <v>3895397365</v>
      </c>
      <c r="E15" s="10">
        <v>226553849</v>
      </c>
      <c r="F15" s="10">
        <v>3638127350</v>
      </c>
      <c r="G15" s="10">
        <v>3587641160</v>
      </c>
      <c r="H15" s="10">
        <v>327639085</v>
      </c>
      <c r="I15" s="10">
        <v>146136291</v>
      </c>
      <c r="J15" s="10">
        <v>84901120</v>
      </c>
      <c r="K15" s="10">
        <v>914080</v>
      </c>
      <c r="L15" s="10">
        <v>140761859</v>
      </c>
      <c r="M15" s="10">
        <v>139006108</v>
      </c>
      <c r="N15" s="10">
        <v>-507350439</v>
      </c>
      <c r="O15" s="10">
        <v>3541165722</v>
      </c>
      <c r="P15" s="10">
        <v>2935067955</v>
      </c>
      <c r="Q15" s="10">
        <v>523813</v>
      </c>
      <c r="R15" s="10">
        <v>47717427</v>
      </c>
      <c r="S15" s="10">
        <v>47086407</v>
      </c>
      <c r="T15" s="10">
        <v>631012</v>
      </c>
      <c r="U15" s="10">
        <v>1303358</v>
      </c>
      <c r="V15" s="10">
        <v>1303187</v>
      </c>
      <c r="W15" s="10">
        <v>461708</v>
      </c>
      <c r="X15" s="10">
        <v>459565</v>
      </c>
      <c r="Y15" s="10">
        <v>388</v>
      </c>
      <c r="Z15" s="10">
        <v>0</v>
      </c>
      <c r="AA15" s="10">
        <v>850</v>
      </c>
      <c r="AB15" s="10">
        <v>915</v>
      </c>
      <c r="AC15" s="10">
        <v>179704523</v>
      </c>
      <c r="AD15" s="10">
        <v>12462788</v>
      </c>
      <c r="AE15" s="10">
        <v>737127</v>
      </c>
      <c r="AF15" s="10">
        <v>166461932</v>
      </c>
      <c r="AG15" s="10">
        <v>42676</v>
      </c>
      <c r="AH15" s="10">
        <v>1003697</v>
      </c>
    </row>
    <row r="16" spans="1:36" s="4" customFormat="1" ht="47.25" x14ac:dyDescent="0.25">
      <c r="A16" s="5" t="s">
        <v>223</v>
      </c>
      <c r="B16" s="16" t="s">
        <v>22</v>
      </c>
      <c r="C16" s="17">
        <v>1040</v>
      </c>
      <c r="D16" s="10">
        <v>3621439675</v>
      </c>
      <c r="E16" s="10">
        <v>107931357</v>
      </c>
      <c r="F16" s="10">
        <v>3438158129</v>
      </c>
      <c r="G16" s="10">
        <v>3397169443</v>
      </c>
      <c r="H16" s="10">
        <v>265649119</v>
      </c>
      <c r="I16" s="10">
        <v>136184536</v>
      </c>
      <c r="J16" s="10">
        <v>42910650</v>
      </c>
      <c r="K16" s="10">
        <v>504010</v>
      </c>
      <c r="L16" s="10">
        <v>114065803</v>
      </c>
      <c r="M16" s="10">
        <v>113839222</v>
      </c>
      <c r="N16" s="10">
        <v>-507344966</v>
      </c>
      <c r="O16" s="10">
        <v>3481783779</v>
      </c>
      <c r="P16" s="10">
        <v>2875805964</v>
      </c>
      <c r="Q16" s="10">
        <v>105058</v>
      </c>
      <c r="R16" s="10">
        <v>40123343</v>
      </c>
      <c r="S16" s="10">
        <v>39903065</v>
      </c>
      <c r="T16" s="10">
        <v>220279</v>
      </c>
      <c r="U16" s="10">
        <v>728676</v>
      </c>
      <c r="V16" s="10">
        <v>728676</v>
      </c>
      <c r="W16" s="10">
        <v>4392</v>
      </c>
      <c r="X16" s="10">
        <v>4125</v>
      </c>
      <c r="Y16" s="10">
        <v>0</v>
      </c>
      <c r="Z16" s="10">
        <v>0</v>
      </c>
      <c r="AA16" s="10">
        <v>258</v>
      </c>
      <c r="AB16" s="10">
        <v>10</v>
      </c>
      <c r="AC16" s="10">
        <v>87687210</v>
      </c>
      <c r="AD16" s="10">
        <v>4793667</v>
      </c>
      <c r="AE16" s="10">
        <v>5941</v>
      </c>
      <c r="AF16" s="10">
        <v>82886546</v>
      </c>
      <c r="AG16" s="10">
        <v>1056</v>
      </c>
      <c r="AH16" s="10">
        <v>132275</v>
      </c>
    </row>
    <row r="17" spans="1:34" s="4" customFormat="1" ht="33.6" customHeight="1" x14ac:dyDescent="0.25">
      <c r="A17" s="5" t="s">
        <v>224</v>
      </c>
      <c r="B17" s="16" t="s">
        <v>23</v>
      </c>
      <c r="C17" s="17">
        <v>1045</v>
      </c>
      <c r="D17" s="10">
        <v>15224462</v>
      </c>
      <c r="E17" s="10">
        <v>30522557</v>
      </c>
      <c r="F17" s="10">
        <v>825568</v>
      </c>
      <c r="G17" s="10">
        <v>-2395349</v>
      </c>
      <c r="H17" s="10">
        <v>2434732</v>
      </c>
      <c r="I17" s="10">
        <v>600716</v>
      </c>
      <c r="J17" s="10">
        <v>9279269</v>
      </c>
      <c r="K17" s="10">
        <v>25293</v>
      </c>
      <c r="L17" s="10">
        <v>-26201845</v>
      </c>
      <c r="M17" s="10">
        <v>-26348949</v>
      </c>
      <c r="N17" s="10">
        <v>0</v>
      </c>
      <c r="O17" s="10">
        <v>12082603</v>
      </c>
      <c r="P17" s="10">
        <v>12075852</v>
      </c>
      <c r="Q17" s="10">
        <v>9892</v>
      </c>
      <c r="R17" s="10">
        <v>2750337</v>
      </c>
      <c r="S17" s="10">
        <v>2673467</v>
      </c>
      <c r="T17" s="10">
        <v>76869</v>
      </c>
      <c r="U17" s="10">
        <v>299796</v>
      </c>
      <c r="V17" s="10">
        <v>299796</v>
      </c>
      <c r="W17" s="10">
        <v>1451</v>
      </c>
      <c r="X17" s="10">
        <v>1448</v>
      </c>
      <c r="Y17" s="10">
        <v>0</v>
      </c>
      <c r="Z17" s="10">
        <v>0</v>
      </c>
      <c r="AA17" s="10">
        <v>0</v>
      </c>
      <c r="AB17" s="10">
        <v>3</v>
      </c>
      <c r="AC17" s="10">
        <v>23320472</v>
      </c>
      <c r="AD17" s="10">
        <v>3461451</v>
      </c>
      <c r="AE17" s="10">
        <v>2995</v>
      </c>
      <c r="AF17" s="10">
        <v>19855251</v>
      </c>
      <c r="AG17" s="10">
        <v>775</v>
      </c>
      <c r="AH17" s="10">
        <v>169333</v>
      </c>
    </row>
    <row r="18" spans="1:34" s="4" customFormat="1" ht="33" customHeight="1" x14ac:dyDescent="0.25">
      <c r="A18" s="5" t="s">
        <v>204</v>
      </c>
      <c r="B18" s="16" t="s">
        <v>91</v>
      </c>
      <c r="C18" s="17">
        <v>1046</v>
      </c>
      <c r="D18" s="10">
        <v>13353913</v>
      </c>
      <c r="E18" s="10">
        <v>28111017</v>
      </c>
      <c r="F18" s="10">
        <v>-573451</v>
      </c>
      <c r="G18" s="10">
        <v>-3689890</v>
      </c>
      <c r="H18" s="10">
        <v>2032331</v>
      </c>
      <c r="I18" s="10">
        <v>544653</v>
      </c>
      <c r="J18" s="10">
        <v>8426402</v>
      </c>
      <c r="K18" s="10">
        <v>24430</v>
      </c>
      <c r="L18" s="10">
        <v>-25516215</v>
      </c>
      <c r="M18" s="10">
        <v>-25657791</v>
      </c>
      <c r="N18" s="10">
        <v>0</v>
      </c>
      <c r="O18" s="10">
        <v>11358338</v>
      </c>
      <c r="P18" s="10">
        <v>11351701</v>
      </c>
      <c r="Q18" s="10">
        <v>9254</v>
      </c>
      <c r="R18" s="10">
        <v>2672543</v>
      </c>
      <c r="S18" s="10">
        <v>2608684</v>
      </c>
      <c r="T18" s="10">
        <v>63859</v>
      </c>
      <c r="U18" s="10">
        <v>293723</v>
      </c>
      <c r="V18" s="10">
        <v>293723</v>
      </c>
      <c r="W18" s="10">
        <v>1471</v>
      </c>
      <c r="X18" s="10">
        <v>1468</v>
      </c>
      <c r="Y18" s="10">
        <v>0</v>
      </c>
      <c r="Z18" s="10">
        <v>0</v>
      </c>
      <c r="AA18" s="10">
        <v>0</v>
      </c>
      <c r="AB18" s="10">
        <v>3</v>
      </c>
      <c r="AC18" s="10">
        <v>21218648</v>
      </c>
      <c r="AD18" s="10">
        <v>3324435</v>
      </c>
      <c r="AE18" s="10">
        <v>622</v>
      </c>
      <c r="AF18" s="10">
        <v>17892892</v>
      </c>
      <c r="AG18" s="10">
        <v>699</v>
      </c>
      <c r="AH18" s="10">
        <v>148702</v>
      </c>
    </row>
    <row r="19" spans="1:34" s="4" customFormat="1" ht="19.5" customHeight="1" x14ac:dyDescent="0.25">
      <c r="A19" s="5" t="s">
        <v>108</v>
      </c>
      <c r="B19" s="16" t="s">
        <v>92</v>
      </c>
      <c r="C19" s="17">
        <v>1047</v>
      </c>
      <c r="D19" s="10">
        <v>1870549</v>
      </c>
      <c r="E19" s="10">
        <v>2411540</v>
      </c>
      <c r="F19" s="10">
        <v>1399019</v>
      </c>
      <c r="G19" s="10">
        <v>1294541</v>
      </c>
      <c r="H19" s="10">
        <v>402401</v>
      </c>
      <c r="I19" s="10">
        <v>56063</v>
      </c>
      <c r="J19" s="10">
        <v>852867</v>
      </c>
      <c r="K19" s="10">
        <v>863</v>
      </c>
      <c r="L19" s="10">
        <v>-685630</v>
      </c>
      <c r="M19" s="10">
        <v>-691158</v>
      </c>
      <c r="N19" s="10">
        <v>0</v>
      </c>
      <c r="O19" s="10">
        <v>724265</v>
      </c>
      <c r="P19" s="10">
        <v>724151</v>
      </c>
      <c r="Q19" s="10">
        <v>638</v>
      </c>
      <c r="R19" s="10">
        <v>77794</v>
      </c>
      <c r="S19" s="10">
        <v>64783</v>
      </c>
      <c r="T19" s="10">
        <v>13010</v>
      </c>
      <c r="U19" s="10">
        <v>6073</v>
      </c>
      <c r="V19" s="10">
        <v>6073</v>
      </c>
      <c r="W19" s="10">
        <v>-20</v>
      </c>
      <c r="X19" s="10">
        <v>-20</v>
      </c>
      <c r="Y19" s="10">
        <v>0</v>
      </c>
      <c r="Z19" s="10">
        <v>0</v>
      </c>
      <c r="AA19" s="10">
        <v>0</v>
      </c>
      <c r="AB19" s="10">
        <v>0</v>
      </c>
      <c r="AC19" s="10">
        <v>2101824</v>
      </c>
      <c r="AD19" s="10">
        <v>137016</v>
      </c>
      <c r="AE19" s="10">
        <v>2373</v>
      </c>
      <c r="AF19" s="10">
        <v>1962359</v>
      </c>
      <c r="AG19" s="10">
        <v>76</v>
      </c>
      <c r="AH19" s="10">
        <v>20631</v>
      </c>
    </row>
    <row r="20" spans="1:34" s="4" customFormat="1" ht="40.5" customHeight="1" x14ac:dyDescent="0.25">
      <c r="A20" s="5" t="s">
        <v>199</v>
      </c>
      <c r="B20" s="16" t="s">
        <v>24</v>
      </c>
      <c r="C20" s="17">
        <v>1050</v>
      </c>
      <c r="D20" s="10">
        <v>3606215213</v>
      </c>
      <c r="E20" s="10">
        <v>77408800</v>
      </c>
      <c r="F20" s="10">
        <v>3437332561</v>
      </c>
      <c r="G20" s="10">
        <v>3399564792</v>
      </c>
      <c r="H20" s="10">
        <v>263214387</v>
      </c>
      <c r="I20" s="10">
        <v>135583820</v>
      </c>
      <c r="J20" s="10">
        <v>33631381</v>
      </c>
      <c r="K20" s="10">
        <v>478717</v>
      </c>
      <c r="L20" s="10">
        <v>140267648</v>
      </c>
      <c r="M20" s="10">
        <v>140188171</v>
      </c>
      <c r="N20" s="10">
        <v>-507344966</v>
      </c>
      <c r="O20" s="10">
        <v>3469701176</v>
      </c>
      <c r="P20" s="10">
        <v>2863730112</v>
      </c>
      <c r="Q20" s="10">
        <v>95166</v>
      </c>
      <c r="R20" s="10">
        <v>37373006</v>
      </c>
      <c r="S20" s="10">
        <v>37229598</v>
      </c>
      <c r="T20" s="10">
        <v>143410</v>
      </c>
      <c r="U20" s="10">
        <v>428880</v>
      </c>
      <c r="V20" s="10">
        <v>428880</v>
      </c>
      <c r="W20" s="10">
        <v>2941</v>
      </c>
      <c r="X20" s="10">
        <v>2677</v>
      </c>
      <c r="Y20" s="10">
        <v>0</v>
      </c>
      <c r="Z20" s="10">
        <v>0</v>
      </c>
      <c r="AA20" s="10">
        <v>258</v>
      </c>
      <c r="AB20" s="10">
        <v>7</v>
      </c>
      <c r="AC20" s="10">
        <v>64366738</v>
      </c>
      <c r="AD20" s="10">
        <v>1332216</v>
      </c>
      <c r="AE20" s="10">
        <v>2946</v>
      </c>
      <c r="AF20" s="10">
        <v>63031295</v>
      </c>
      <c r="AG20" s="10">
        <v>281</v>
      </c>
      <c r="AH20" s="10">
        <v>-37058</v>
      </c>
    </row>
    <row r="21" spans="1:34" s="4" customFormat="1" ht="36" customHeight="1" x14ac:dyDescent="0.25">
      <c r="A21" s="5" t="s">
        <v>205</v>
      </c>
      <c r="B21" s="16" t="s">
        <v>25</v>
      </c>
      <c r="C21" s="17">
        <v>1055</v>
      </c>
      <c r="D21" s="10">
        <v>3085528434</v>
      </c>
      <c r="E21" s="10">
        <v>59624303</v>
      </c>
      <c r="F21" s="10">
        <v>2936102787</v>
      </c>
      <c r="G21" s="10">
        <v>2903949762</v>
      </c>
      <c r="H21" s="10">
        <v>221265296</v>
      </c>
      <c r="I21" s="10">
        <v>116159643</v>
      </c>
      <c r="J21" s="10">
        <v>25902877</v>
      </c>
      <c r="K21" s="10">
        <v>455439</v>
      </c>
      <c r="L21" s="10">
        <v>74816293</v>
      </c>
      <c r="M21" s="10">
        <v>74757250</v>
      </c>
      <c r="N21" s="10">
        <v>-507362143</v>
      </c>
      <c r="O21" s="10">
        <v>3089235466</v>
      </c>
      <c r="P21" s="10">
        <v>2483266944</v>
      </c>
      <c r="Q21" s="10">
        <v>91973</v>
      </c>
      <c r="R21" s="10">
        <v>31783858</v>
      </c>
      <c r="S21" s="10">
        <v>31655424</v>
      </c>
      <c r="T21" s="10">
        <v>128435</v>
      </c>
      <c r="U21" s="10">
        <v>407797</v>
      </c>
      <c r="V21" s="10">
        <v>407797</v>
      </c>
      <c r="W21" s="10">
        <v>1715</v>
      </c>
      <c r="X21" s="10">
        <v>1451</v>
      </c>
      <c r="Y21" s="10">
        <v>0</v>
      </c>
      <c r="Z21" s="10">
        <v>0</v>
      </c>
      <c r="AA21" s="10">
        <v>258</v>
      </c>
      <c r="AB21" s="10">
        <v>7</v>
      </c>
      <c r="AC21" s="10">
        <v>48596396</v>
      </c>
      <c r="AD21" s="10">
        <v>1065638</v>
      </c>
      <c r="AE21" s="10">
        <v>2911</v>
      </c>
      <c r="AF21" s="10">
        <v>47527595</v>
      </c>
      <c r="AG21" s="10">
        <v>252</v>
      </c>
      <c r="AH21" s="10">
        <v>-40345</v>
      </c>
    </row>
    <row r="22" spans="1:34" s="4" customFormat="1" ht="31.5" x14ac:dyDescent="0.25">
      <c r="A22" s="5" t="s">
        <v>90</v>
      </c>
      <c r="B22" s="16" t="s">
        <v>26</v>
      </c>
      <c r="C22" s="17">
        <v>1060</v>
      </c>
      <c r="D22" s="10">
        <v>520686779</v>
      </c>
      <c r="E22" s="10">
        <v>17784497</v>
      </c>
      <c r="F22" s="10">
        <v>501229774</v>
      </c>
      <c r="G22" s="10">
        <v>495615030</v>
      </c>
      <c r="H22" s="10">
        <v>41949091</v>
      </c>
      <c r="I22" s="10">
        <v>19424177</v>
      </c>
      <c r="J22" s="10">
        <v>7728504</v>
      </c>
      <c r="K22" s="10">
        <v>23278</v>
      </c>
      <c r="L22" s="10">
        <v>65451355</v>
      </c>
      <c r="M22" s="10">
        <v>65430921</v>
      </c>
      <c r="N22" s="10">
        <v>17177</v>
      </c>
      <c r="O22" s="10">
        <v>380465710</v>
      </c>
      <c r="P22" s="10">
        <v>380463168</v>
      </c>
      <c r="Q22" s="10">
        <v>3193</v>
      </c>
      <c r="R22" s="10">
        <v>5589148</v>
      </c>
      <c r="S22" s="10">
        <v>5574174</v>
      </c>
      <c r="T22" s="10">
        <v>14975</v>
      </c>
      <c r="U22" s="10">
        <v>21083</v>
      </c>
      <c r="V22" s="10">
        <v>21083</v>
      </c>
      <c r="W22" s="10">
        <v>1226</v>
      </c>
      <c r="X22" s="10">
        <v>1226</v>
      </c>
      <c r="Y22" s="10">
        <v>0</v>
      </c>
      <c r="Z22" s="10">
        <v>0</v>
      </c>
      <c r="AA22" s="10">
        <v>0</v>
      </c>
      <c r="AB22" s="10">
        <v>0</v>
      </c>
      <c r="AC22" s="10">
        <v>15770342</v>
      </c>
      <c r="AD22" s="10">
        <v>266578</v>
      </c>
      <c r="AE22" s="10">
        <v>35</v>
      </c>
      <c r="AF22" s="10">
        <v>15503700</v>
      </c>
      <c r="AG22" s="10">
        <v>29</v>
      </c>
      <c r="AH22" s="10">
        <v>3287</v>
      </c>
    </row>
    <row r="23" spans="1:34" s="4" customFormat="1" ht="21" customHeight="1" x14ac:dyDescent="0.25">
      <c r="A23" s="5" t="s">
        <v>125</v>
      </c>
      <c r="B23" s="16" t="s">
        <v>27</v>
      </c>
      <c r="C23" s="17">
        <v>1065</v>
      </c>
      <c r="D23" s="10">
        <v>116665274</v>
      </c>
      <c r="E23" s="10">
        <v>38924681</v>
      </c>
      <c r="F23" s="10">
        <v>77379565</v>
      </c>
      <c r="G23" s="10">
        <v>73393363</v>
      </c>
      <c r="H23" s="10">
        <v>41870956</v>
      </c>
      <c r="I23" s="10">
        <v>5849067</v>
      </c>
      <c r="J23" s="10">
        <v>12662077</v>
      </c>
      <c r="K23" s="10">
        <v>133940</v>
      </c>
      <c r="L23" s="10">
        <v>-26488656</v>
      </c>
      <c r="M23" s="10">
        <v>-27832190</v>
      </c>
      <c r="N23" s="10">
        <v>0</v>
      </c>
      <c r="O23" s="10">
        <v>45222996</v>
      </c>
      <c r="P23" s="10">
        <v>45214432</v>
      </c>
      <c r="Q23" s="10">
        <v>125990</v>
      </c>
      <c r="R23" s="10">
        <v>3495898</v>
      </c>
      <c r="S23" s="10">
        <v>3343578</v>
      </c>
      <c r="T23" s="10">
        <v>152327</v>
      </c>
      <c r="U23" s="10">
        <v>388399</v>
      </c>
      <c r="V23" s="10">
        <v>388399</v>
      </c>
      <c r="W23" s="10">
        <v>18165</v>
      </c>
      <c r="X23" s="10">
        <v>18096</v>
      </c>
      <c r="Y23" s="10">
        <v>0</v>
      </c>
      <c r="Z23" s="10">
        <v>0</v>
      </c>
      <c r="AA23" s="10">
        <v>28</v>
      </c>
      <c r="AB23" s="10">
        <v>40</v>
      </c>
      <c r="AC23" s="10">
        <v>29116988</v>
      </c>
      <c r="AD23" s="10">
        <v>1974878</v>
      </c>
      <c r="AE23" s="10">
        <v>63133</v>
      </c>
      <c r="AF23" s="10">
        <v>27077680</v>
      </c>
      <c r="AG23" s="10">
        <v>1297</v>
      </c>
      <c r="AH23" s="10">
        <v>83740</v>
      </c>
    </row>
    <row r="24" spans="1:34" s="4" customFormat="1" ht="36.6" customHeight="1" x14ac:dyDescent="0.25">
      <c r="A24" s="5" t="s">
        <v>206</v>
      </c>
      <c r="B24" s="16" t="s">
        <v>28</v>
      </c>
      <c r="C24" s="17">
        <v>1075</v>
      </c>
      <c r="D24" s="10">
        <v>61696827</v>
      </c>
      <c r="E24" s="10">
        <v>8869478</v>
      </c>
      <c r="F24" s="10">
        <v>49981518</v>
      </c>
      <c r="G24" s="10">
        <v>48826206</v>
      </c>
      <c r="H24" s="10">
        <v>13897054</v>
      </c>
      <c r="I24" s="10">
        <v>2038688</v>
      </c>
      <c r="J24" s="10">
        <v>2843356</v>
      </c>
      <c r="K24" s="10">
        <v>1518</v>
      </c>
      <c r="L24" s="10">
        <v>15188779</v>
      </c>
      <c r="M24" s="10">
        <v>15025417</v>
      </c>
      <c r="N24" s="10">
        <v>0</v>
      </c>
      <c r="O24" s="10">
        <v>16899841</v>
      </c>
      <c r="P24" s="10">
        <v>16896701</v>
      </c>
      <c r="Q24" s="10">
        <v>-2824</v>
      </c>
      <c r="R24" s="10">
        <v>788425</v>
      </c>
      <c r="S24" s="10">
        <v>768900</v>
      </c>
      <c r="T24" s="10">
        <v>19528</v>
      </c>
      <c r="U24" s="10">
        <v>358778</v>
      </c>
      <c r="V24" s="10">
        <v>358778</v>
      </c>
      <c r="W24" s="10">
        <v>2220</v>
      </c>
      <c r="X24" s="10">
        <v>2220</v>
      </c>
      <c r="Y24" s="10">
        <v>0</v>
      </c>
      <c r="Z24" s="10">
        <v>0</v>
      </c>
      <c r="AA24" s="10">
        <v>0</v>
      </c>
      <c r="AB24" s="10">
        <v>0</v>
      </c>
      <c r="AC24" s="10">
        <v>7008881</v>
      </c>
      <c r="AD24" s="10">
        <v>516714</v>
      </c>
      <c r="AE24" s="10">
        <v>21155</v>
      </c>
      <c r="AF24" s="10">
        <v>6471012</v>
      </c>
      <c r="AG24" s="10">
        <v>0</v>
      </c>
      <c r="AH24" s="10">
        <v>5889</v>
      </c>
    </row>
    <row r="25" spans="1:34" s="4" customFormat="1" ht="18.95" customHeight="1" x14ac:dyDescent="0.25">
      <c r="A25" s="5" t="s">
        <v>93</v>
      </c>
      <c r="B25" s="16" t="s">
        <v>29</v>
      </c>
      <c r="C25" s="17">
        <v>1080</v>
      </c>
      <c r="D25" s="10">
        <v>54968447</v>
      </c>
      <c r="E25" s="10">
        <v>30055203</v>
      </c>
      <c r="F25" s="10">
        <v>27398047</v>
      </c>
      <c r="G25" s="10">
        <v>24567157</v>
      </c>
      <c r="H25" s="10">
        <v>27973902</v>
      </c>
      <c r="I25" s="10">
        <v>3810379</v>
      </c>
      <c r="J25" s="10">
        <v>9818721</v>
      </c>
      <c r="K25" s="10">
        <v>132422</v>
      </c>
      <c r="L25" s="10">
        <v>-41677435</v>
      </c>
      <c r="M25" s="10">
        <v>-42857607</v>
      </c>
      <c r="N25" s="10">
        <v>0</v>
      </c>
      <c r="O25" s="10">
        <v>28323155</v>
      </c>
      <c r="P25" s="10">
        <v>28317731</v>
      </c>
      <c r="Q25" s="10">
        <v>128814</v>
      </c>
      <c r="R25" s="10">
        <v>2707473</v>
      </c>
      <c r="S25" s="10">
        <v>2574678</v>
      </c>
      <c r="T25" s="10">
        <v>132799</v>
      </c>
      <c r="U25" s="10">
        <v>29621</v>
      </c>
      <c r="V25" s="10">
        <v>29621</v>
      </c>
      <c r="W25" s="10">
        <v>15945</v>
      </c>
      <c r="X25" s="10">
        <v>15876</v>
      </c>
      <c r="Y25" s="10">
        <v>0</v>
      </c>
      <c r="Z25" s="10">
        <v>0</v>
      </c>
      <c r="AA25" s="10">
        <v>28</v>
      </c>
      <c r="AB25" s="10">
        <v>40</v>
      </c>
      <c r="AC25" s="10">
        <v>22108107</v>
      </c>
      <c r="AD25" s="10">
        <v>1458164</v>
      </c>
      <c r="AE25" s="10">
        <v>41978</v>
      </c>
      <c r="AF25" s="10">
        <v>20606668</v>
      </c>
      <c r="AG25" s="10">
        <v>1297</v>
      </c>
      <c r="AH25" s="10">
        <v>77851</v>
      </c>
    </row>
    <row r="26" spans="1:34" s="4" customFormat="1" ht="36.75" customHeight="1" x14ac:dyDescent="0.25">
      <c r="A26" s="5" t="s">
        <v>145</v>
      </c>
      <c r="B26" s="16" t="s">
        <v>94</v>
      </c>
      <c r="C26" s="17">
        <v>1081</v>
      </c>
      <c r="D26" s="10">
        <v>36175498</v>
      </c>
      <c r="E26" s="10">
        <v>15500158</v>
      </c>
      <c r="F26" s="10">
        <v>25703964</v>
      </c>
      <c r="G26" s="10">
        <v>23396148</v>
      </c>
      <c r="H26" s="10">
        <v>6584305</v>
      </c>
      <c r="I26" s="10">
        <v>916960</v>
      </c>
      <c r="J26" s="10">
        <v>5930775</v>
      </c>
      <c r="K26" s="10">
        <v>31359</v>
      </c>
      <c r="L26" s="10">
        <v>279411</v>
      </c>
      <c r="M26" s="10">
        <v>215034</v>
      </c>
      <c r="N26" s="10">
        <v>-40059</v>
      </c>
      <c r="O26" s="10">
        <v>10612986</v>
      </c>
      <c r="P26" s="10">
        <v>10607690</v>
      </c>
      <c r="Q26" s="10">
        <v>28730</v>
      </c>
      <c r="R26" s="10">
        <v>1628551</v>
      </c>
      <c r="S26" s="10">
        <v>1534998</v>
      </c>
      <c r="T26" s="10">
        <v>93550</v>
      </c>
      <c r="U26" s="10">
        <v>157537</v>
      </c>
      <c r="V26" s="10">
        <v>157367</v>
      </c>
      <c r="W26" s="10">
        <v>372375</v>
      </c>
      <c r="X26" s="10">
        <v>371876</v>
      </c>
      <c r="Y26" s="10">
        <v>183</v>
      </c>
      <c r="Z26" s="10">
        <v>0</v>
      </c>
      <c r="AA26" s="10">
        <v>184</v>
      </c>
      <c r="AB26" s="10">
        <v>134</v>
      </c>
      <c r="AC26" s="10">
        <v>12228890</v>
      </c>
      <c r="AD26" s="10">
        <v>819393</v>
      </c>
      <c r="AE26" s="10">
        <v>71229</v>
      </c>
      <c r="AF26" s="10">
        <v>11323392</v>
      </c>
      <c r="AG26" s="10">
        <v>14876</v>
      </c>
      <c r="AH26" s="10">
        <v>149353</v>
      </c>
    </row>
    <row r="27" spans="1:34" s="4" customFormat="1" ht="34.9" customHeight="1" x14ac:dyDescent="0.25">
      <c r="A27" s="5" t="s">
        <v>146</v>
      </c>
      <c r="B27" s="16" t="s">
        <v>95</v>
      </c>
      <c r="C27" s="17">
        <v>1084</v>
      </c>
      <c r="D27" s="10">
        <v>115776595</v>
      </c>
      <c r="E27" s="10">
        <v>63522627</v>
      </c>
      <c r="F27" s="10">
        <v>91946922</v>
      </c>
      <c r="G27" s="10">
        <v>88763329</v>
      </c>
      <c r="H27" s="10">
        <v>11576492</v>
      </c>
      <c r="I27" s="10">
        <v>2670350</v>
      </c>
      <c r="J27" s="10">
        <v>23147731</v>
      </c>
      <c r="K27" s="10">
        <v>244785</v>
      </c>
      <c r="L27" s="10">
        <v>50194513</v>
      </c>
      <c r="M27" s="10">
        <v>50073177</v>
      </c>
      <c r="N27" s="10">
        <v>34588</v>
      </c>
      <c r="O27" s="10">
        <v>3545963</v>
      </c>
      <c r="P27" s="10">
        <v>3439872</v>
      </c>
      <c r="Q27" s="10">
        <v>264042</v>
      </c>
      <c r="R27" s="10">
        <v>2450353</v>
      </c>
      <c r="S27" s="10">
        <v>2296965</v>
      </c>
      <c r="T27" s="10">
        <v>153383</v>
      </c>
      <c r="U27" s="10">
        <v>28543</v>
      </c>
      <c r="V27" s="10">
        <v>28543</v>
      </c>
      <c r="W27" s="10">
        <v>66781</v>
      </c>
      <c r="X27" s="10">
        <v>65467</v>
      </c>
      <c r="Y27" s="10">
        <v>205</v>
      </c>
      <c r="Z27" s="10">
        <v>0</v>
      </c>
      <c r="AA27" s="10">
        <v>380</v>
      </c>
      <c r="AB27" s="10">
        <v>730</v>
      </c>
      <c r="AC27" s="10">
        <v>49939286</v>
      </c>
      <c r="AD27" s="10">
        <v>4868448</v>
      </c>
      <c r="AE27" s="10">
        <v>596819</v>
      </c>
      <c r="AF27" s="10">
        <v>44448617</v>
      </c>
      <c r="AG27" s="10">
        <v>25402</v>
      </c>
      <c r="AH27" s="10">
        <v>637916</v>
      </c>
    </row>
    <row r="28" spans="1:34" s="4" customFormat="1" ht="49.5" customHeight="1" x14ac:dyDescent="0.25">
      <c r="A28" s="5" t="s">
        <v>207</v>
      </c>
      <c r="B28" s="16" t="s">
        <v>136</v>
      </c>
      <c r="C28" s="17">
        <v>1085</v>
      </c>
      <c r="D28" s="10">
        <v>113286085</v>
      </c>
      <c r="E28" s="10">
        <v>61904494</v>
      </c>
      <c r="F28" s="10">
        <v>90111576</v>
      </c>
      <c r="G28" s="10">
        <v>86976352</v>
      </c>
      <c r="H28" s="10">
        <v>11395435</v>
      </c>
      <c r="I28" s="10">
        <v>2634368</v>
      </c>
      <c r="J28" s="10">
        <v>22564887</v>
      </c>
      <c r="K28" s="10">
        <v>240216</v>
      </c>
      <c r="L28" s="10">
        <v>49184073</v>
      </c>
      <c r="M28" s="10">
        <v>49073085</v>
      </c>
      <c r="N28" s="10">
        <v>34588</v>
      </c>
      <c r="O28" s="10">
        <v>3533296</v>
      </c>
      <c r="P28" s="10">
        <v>3427212</v>
      </c>
      <c r="Q28" s="10">
        <v>264073</v>
      </c>
      <c r="R28" s="10">
        <v>2433709</v>
      </c>
      <c r="S28" s="10">
        <v>2290747</v>
      </c>
      <c r="T28" s="10">
        <v>142960</v>
      </c>
      <c r="U28" s="10">
        <v>27805</v>
      </c>
      <c r="V28" s="10">
        <v>27805</v>
      </c>
      <c r="W28" s="10">
        <v>47266</v>
      </c>
      <c r="X28" s="10">
        <v>46423</v>
      </c>
      <c r="Y28" s="10">
        <v>186</v>
      </c>
      <c r="Z28" s="10">
        <v>0</v>
      </c>
      <c r="AA28" s="10">
        <v>46</v>
      </c>
      <c r="AB28" s="10">
        <v>610</v>
      </c>
      <c r="AC28" s="10">
        <v>48748636</v>
      </c>
      <c r="AD28" s="10">
        <v>4742471</v>
      </c>
      <c r="AE28" s="10">
        <v>590662</v>
      </c>
      <c r="AF28" s="10">
        <v>43395939</v>
      </c>
      <c r="AG28" s="10">
        <v>19564</v>
      </c>
      <c r="AH28" s="10">
        <v>626444</v>
      </c>
    </row>
    <row r="29" spans="1:34" s="4" customFormat="1" ht="86.45" customHeight="1" x14ac:dyDescent="0.25">
      <c r="A29" s="5" t="s">
        <v>225</v>
      </c>
      <c r="B29" s="16" t="s">
        <v>111</v>
      </c>
      <c r="C29" s="17">
        <v>1087</v>
      </c>
      <c r="D29" s="10">
        <v>1977630853</v>
      </c>
      <c r="E29" s="10">
        <v>802686052</v>
      </c>
      <c r="F29" s="10">
        <v>1509271971</v>
      </c>
      <c r="G29" s="10">
        <v>1442085325</v>
      </c>
      <c r="H29" s="10">
        <v>262333834</v>
      </c>
      <c r="I29" s="10">
        <v>56730297</v>
      </c>
      <c r="J29" s="10">
        <v>315778670</v>
      </c>
      <c r="K29" s="10">
        <v>4175613</v>
      </c>
      <c r="L29" s="10">
        <v>413751793</v>
      </c>
      <c r="M29" s="10">
        <v>370454505</v>
      </c>
      <c r="N29" s="10">
        <v>426771804</v>
      </c>
      <c r="O29" s="10">
        <v>22369302</v>
      </c>
      <c r="P29" s="10">
        <v>22069156</v>
      </c>
      <c r="Q29" s="10">
        <v>1079922</v>
      </c>
      <c r="R29" s="10">
        <v>34897682</v>
      </c>
      <c r="S29" s="10">
        <v>33578646</v>
      </c>
      <c r="T29" s="10">
        <v>1319021</v>
      </c>
      <c r="U29" s="10">
        <v>4842497</v>
      </c>
      <c r="V29" s="10">
        <v>4755602</v>
      </c>
      <c r="W29" s="10">
        <v>18210024</v>
      </c>
      <c r="X29" s="10">
        <v>16677267</v>
      </c>
      <c r="Y29" s="10">
        <v>37587</v>
      </c>
      <c r="Z29" s="10">
        <v>357114</v>
      </c>
      <c r="AA29" s="10">
        <v>870534</v>
      </c>
      <c r="AB29" s="10">
        <v>265700</v>
      </c>
      <c r="AC29" s="10">
        <v>666229313</v>
      </c>
      <c r="AD29" s="10">
        <v>49958442</v>
      </c>
      <c r="AE29" s="10">
        <v>8159186</v>
      </c>
      <c r="AF29" s="10">
        <v>601157978</v>
      </c>
      <c r="AG29" s="10">
        <v>6953707</v>
      </c>
      <c r="AH29" s="10">
        <v>9236443</v>
      </c>
    </row>
    <row r="30" spans="1:34" s="4" customFormat="1" ht="48" customHeight="1" x14ac:dyDescent="0.25">
      <c r="A30" s="5" t="s">
        <v>139</v>
      </c>
      <c r="B30" s="16" t="s">
        <v>30</v>
      </c>
      <c r="C30" s="17">
        <v>1090</v>
      </c>
      <c r="D30" s="10">
        <v>140167405</v>
      </c>
      <c r="E30" s="10">
        <v>88640119</v>
      </c>
      <c r="F30" s="10">
        <v>98918019</v>
      </c>
      <c r="G30" s="10">
        <v>91419232</v>
      </c>
      <c r="H30" s="10">
        <v>32074054</v>
      </c>
      <c r="I30" s="10">
        <v>8140351</v>
      </c>
      <c r="J30" s="10">
        <v>34840837</v>
      </c>
      <c r="K30" s="10">
        <v>619597</v>
      </c>
      <c r="L30" s="10">
        <v>24214871</v>
      </c>
      <c r="M30" s="10">
        <v>19947869</v>
      </c>
      <c r="N30" s="10">
        <v>160929</v>
      </c>
      <c r="O30" s="10">
        <v>127348</v>
      </c>
      <c r="P30" s="10">
        <v>4734</v>
      </c>
      <c r="Q30" s="10">
        <v>1193</v>
      </c>
      <c r="R30" s="10">
        <v>3390881</v>
      </c>
      <c r="S30" s="10">
        <v>3199723</v>
      </c>
      <c r="T30" s="10">
        <v>191157</v>
      </c>
      <c r="U30" s="10">
        <v>427782</v>
      </c>
      <c r="V30" s="10">
        <v>419918</v>
      </c>
      <c r="W30" s="10">
        <v>2756533</v>
      </c>
      <c r="X30" s="10">
        <v>2096332</v>
      </c>
      <c r="Y30" s="10">
        <v>1110</v>
      </c>
      <c r="Z30" s="10">
        <v>307360</v>
      </c>
      <c r="AA30" s="10">
        <v>315256</v>
      </c>
      <c r="AB30" s="10">
        <v>36004</v>
      </c>
      <c r="AC30" s="10">
        <v>73476234</v>
      </c>
      <c r="AD30" s="10">
        <v>5392099</v>
      </c>
      <c r="AE30" s="10">
        <v>1147629</v>
      </c>
      <c r="AF30" s="10">
        <v>65982844</v>
      </c>
      <c r="AG30" s="10">
        <v>953662</v>
      </c>
      <c r="AH30" s="10">
        <v>923591</v>
      </c>
    </row>
    <row r="31" spans="1:34" s="4" customFormat="1" ht="48.75" customHeight="1" x14ac:dyDescent="0.25">
      <c r="A31" s="5" t="s">
        <v>208</v>
      </c>
      <c r="B31" s="16" t="s">
        <v>31</v>
      </c>
      <c r="C31" s="17">
        <v>1095</v>
      </c>
      <c r="D31" s="10">
        <v>18047127</v>
      </c>
      <c r="E31" s="10">
        <v>18343861</v>
      </c>
      <c r="F31" s="10">
        <v>11976777</v>
      </c>
      <c r="G31" s="10">
        <v>10924716</v>
      </c>
      <c r="H31" s="10">
        <v>2708831</v>
      </c>
      <c r="I31" s="10">
        <v>455460</v>
      </c>
      <c r="J31" s="10">
        <v>6483048</v>
      </c>
      <c r="K31" s="10">
        <v>87374</v>
      </c>
      <c r="L31" s="10">
        <v>1716453</v>
      </c>
      <c r="M31" s="10">
        <v>1036958</v>
      </c>
      <c r="N31" s="10">
        <v>1477</v>
      </c>
      <c r="O31" s="10">
        <v>5283</v>
      </c>
      <c r="P31" s="10">
        <v>-189</v>
      </c>
      <c r="Q31" s="10">
        <v>9624</v>
      </c>
      <c r="R31" s="10">
        <v>523857</v>
      </c>
      <c r="S31" s="10">
        <v>490998</v>
      </c>
      <c r="T31" s="10">
        <v>32874</v>
      </c>
      <c r="U31" s="10">
        <v>53895</v>
      </c>
      <c r="V31" s="10">
        <v>52917</v>
      </c>
      <c r="W31" s="10">
        <v>372973</v>
      </c>
      <c r="X31" s="10">
        <v>327035</v>
      </c>
      <c r="Y31" s="10">
        <v>0</v>
      </c>
      <c r="Z31" s="10">
        <v>10082</v>
      </c>
      <c r="AA31" s="10">
        <v>32149</v>
      </c>
      <c r="AB31" s="10">
        <v>3602</v>
      </c>
      <c r="AC31" s="10">
        <v>15095710</v>
      </c>
      <c r="AD31" s="10">
        <v>1645471</v>
      </c>
      <c r="AE31" s="10">
        <v>344710</v>
      </c>
      <c r="AF31" s="10">
        <v>12955927</v>
      </c>
      <c r="AG31" s="10">
        <v>149602</v>
      </c>
      <c r="AH31" s="10">
        <v>101336</v>
      </c>
    </row>
    <row r="32" spans="1:34" s="4" customFormat="1" ht="15.75" x14ac:dyDescent="0.25">
      <c r="A32" s="5" t="s">
        <v>33</v>
      </c>
      <c r="B32" s="16" t="s">
        <v>32</v>
      </c>
      <c r="C32" s="17">
        <v>1100</v>
      </c>
      <c r="D32" s="10">
        <v>21146090</v>
      </c>
      <c r="E32" s="10">
        <v>15090881</v>
      </c>
      <c r="F32" s="10">
        <v>15422364</v>
      </c>
      <c r="G32" s="10">
        <v>14139085</v>
      </c>
      <c r="H32" s="10">
        <v>5799495</v>
      </c>
      <c r="I32" s="10">
        <v>2622260</v>
      </c>
      <c r="J32" s="10">
        <v>6202825</v>
      </c>
      <c r="K32" s="10">
        <v>113262</v>
      </c>
      <c r="L32" s="10">
        <v>2138366</v>
      </c>
      <c r="M32" s="10">
        <v>1437112</v>
      </c>
      <c r="N32" s="10">
        <v>1107</v>
      </c>
      <c r="O32" s="10">
        <v>13044</v>
      </c>
      <c r="P32" s="10">
        <v>0</v>
      </c>
      <c r="Q32" s="10">
        <v>-15752</v>
      </c>
      <c r="R32" s="10">
        <v>555552</v>
      </c>
      <c r="S32" s="10">
        <v>509255</v>
      </c>
      <c r="T32" s="10">
        <v>46297</v>
      </c>
      <c r="U32" s="10">
        <v>62833</v>
      </c>
      <c r="V32" s="10">
        <v>61880</v>
      </c>
      <c r="W32" s="10">
        <v>201454</v>
      </c>
      <c r="X32" s="10">
        <v>177569</v>
      </c>
      <c r="Y32" s="10">
        <v>0</v>
      </c>
      <c r="Z32" s="10">
        <v>12265</v>
      </c>
      <c r="AA32" s="10">
        <v>10545</v>
      </c>
      <c r="AB32" s="10">
        <v>1075</v>
      </c>
      <c r="AC32" s="10">
        <v>12925035</v>
      </c>
      <c r="AD32" s="10">
        <v>705144</v>
      </c>
      <c r="AE32" s="10">
        <v>153233</v>
      </c>
      <c r="AF32" s="10">
        <v>12018008</v>
      </c>
      <c r="AG32" s="10">
        <v>48650</v>
      </c>
      <c r="AH32" s="10">
        <v>463440</v>
      </c>
    </row>
    <row r="33" spans="1:34" s="4" customFormat="1" ht="15.75" x14ac:dyDescent="0.25">
      <c r="A33" s="5" t="s">
        <v>242</v>
      </c>
      <c r="B33" s="16" t="s">
        <v>35</v>
      </c>
      <c r="C33" s="17">
        <v>1105</v>
      </c>
      <c r="D33" s="10">
        <v>1549767</v>
      </c>
      <c r="E33" s="10">
        <v>2884202</v>
      </c>
      <c r="F33" s="10">
        <v>-1075780</v>
      </c>
      <c r="G33" s="10">
        <v>-1348234</v>
      </c>
      <c r="H33" s="10">
        <v>1470759</v>
      </c>
      <c r="I33" s="10">
        <v>219275</v>
      </c>
      <c r="J33" s="10">
        <v>793045</v>
      </c>
      <c r="K33" s="10">
        <v>2639</v>
      </c>
      <c r="L33" s="10">
        <v>-3618504</v>
      </c>
      <c r="M33" s="10">
        <v>-3635808</v>
      </c>
      <c r="N33" s="10">
        <v>0</v>
      </c>
      <c r="O33" s="10">
        <v>5701</v>
      </c>
      <c r="P33" s="10">
        <v>0</v>
      </c>
      <c r="Q33" s="10">
        <v>765</v>
      </c>
      <c r="R33" s="10">
        <v>212352</v>
      </c>
      <c r="S33" s="10">
        <v>204963</v>
      </c>
      <c r="T33" s="10">
        <v>7391</v>
      </c>
      <c r="U33" s="10">
        <v>62706</v>
      </c>
      <c r="V33" s="10">
        <v>62706</v>
      </c>
      <c r="W33" s="10">
        <v>3750</v>
      </c>
      <c r="X33" s="10">
        <v>3701</v>
      </c>
      <c r="Y33" s="10">
        <v>0</v>
      </c>
      <c r="Z33" s="10">
        <v>0</v>
      </c>
      <c r="AA33" s="10">
        <v>47</v>
      </c>
      <c r="AB33" s="10">
        <v>2</v>
      </c>
      <c r="AC33" s="10">
        <v>2224452</v>
      </c>
      <c r="AD33" s="10">
        <v>235010</v>
      </c>
      <c r="AE33" s="10">
        <v>46338</v>
      </c>
      <c r="AF33" s="10">
        <v>1942432</v>
      </c>
      <c r="AG33" s="10">
        <v>672</v>
      </c>
      <c r="AH33" s="10">
        <v>-6354</v>
      </c>
    </row>
    <row r="34" spans="1:34" s="4" customFormat="1" ht="15.75" x14ac:dyDescent="0.25">
      <c r="A34" s="5" t="s">
        <v>9</v>
      </c>
      <c r="B34" s="16" t="s">
        <v>34</v>
      </c>
      <c r="C34" s="17">
        <v>1110</v>
      </c>
      <c r="D34" s="10">
        <v>189957343</v>
      </c>
      <c r="E34" s="10">
        <v>13873126</v>
      </c>
      <c r="F34" s="10">
        <v>176435970</v>
      </c>
      <c r="G34" s="10">
        <v>174854293</v>
      </c>
      <c r="H34" s="10">
        <v>4208508</v>
      </c>
      <c r="I34" s="10">
        <v>1126663</v>
      </c>
      <c r="J34" s="10">
        <v>5653906</v>
      </c>
      <c r="K34" s="10">
        <v>53088</v>
      </c>
      <c r="L34" s="10">
        <v>44516064</v>
      </c>
      <c r="M34" s="10">
        <v>43889121</v>
      </c>
      <c r="N34" s="10">
        <v>120355100</v>
      </c>
      <c r="O34" s="10">
        <v>44934</v>
      </c>
      <c r="P34" s="10">
        <v>6803</v>
      </c>
      <c r="Q34" s="10">
        <v>75781</v>
      </c>
      <c r="R34" s="10">
        <v>730860</v>
      </c>
      <c r="S34" s="10">
        <v>698315</v>
      </c>
      <c r="T34" s="10">
        <v>32544</v>
      </c>
      <c r="U34" s="10">
        <v>110554</v>
      </c>
      <c r="V34" s="10">
        <v>110205</v>
      </c>
      <c r="W34" s="10">
        <v>177259</v>
      </c>
      <c r="X34" s="10">
        <v>125401</v>
      </c>
      <c r="Y34" s="10">
        <v>0</v>
      </c>
      <c r="Z34" s="10">
        <v>48014</v>
      </c>
      <c r="AA34" s="10">
        <v>3105</v>
      </c>
      <c r="AB34" s="10">
        <v>731</v>
      </c>
      <c r="AC34" s="10">
        <v>12308162</v>
      </c>
      <c r="AD34" s="10">
        <v>675918</v>
      </c>
      <c r="AE34" s="10">
        <v>156822</v>
      </c>
      <c r="AF34" s="10">
        <v>11447988</v>
      </c>
      <c r="AG34" s="10">
        <v>27434</v>
      </c>
      <c r="AH34" s="10">
        <v>563004</v>
      </c>
    </row>
    <row r="35" spans="1:34" s="4" customFormat="1" ht="15.75" x14ac:dyDescent="0.25">
      <c r="A35" s="5" t="s">
        <v>109</v>
      </c>
      <c r="B35" s="16" t="s">
        <v>36</v>
      </c>
      <c r="C35" s="17">
        <v>1115</v>
      </c>
      <c r="D35" s="10">
        <v>259044242</v>
      </c>
      <c r="E35" s="10">
        <v>1580732</v>
      </c>
      <c r="F35" s="10">
        <v>256419309</v>
      </c>
      <c r="G35" s="10">
        <v>256191789</v>
      </c>
      <c r="H35" s="10">
        <v>9549936</v>
      </c>
      <c r="I35" s="10">
        <v>6390609</v>
      </c>
      <c r="J35" s="10">
        <v>641517</v>
      </c>
      <c r="K35" s="10">
        <v>15707</v>
      </c>
      <c r="L35" s="10">
        <v>41658459</v>
      </c>
      <c r="M35" s="10">
        <v>41638672</v>
      </c>
      <c r="N35" s="10">
        <v>204333639</v>
      </c>
      <c r="O35" s="10">
        <v>129</v>
      </c>
      <c r="P35" s="10">
        <v>2</v>
      </c>
      <c r="Q35" s="10">
        <v>8109</v>
      </c>
      <c r="R35" s="10">
        <v>83109</v>
      </c>
      <c r="S35" s="10">
        <v>82026</v>
      </c>
      <c r="T35" s="10">
        <v>1085</v>
      </c>
      <c r="U35" s="10">
        <v>6299</v>
      </c>
      <c r="V35" s="10">
        <v>6299</v>
      </c>
      <c r="W35" s="10">
        <v>12</v>
      </c>
      <c r="X35" s="10">
        <v>-239</v>
      </c>
      <c r="Y35" s="10">
        <v>5</v>
      </c>
      <c r="Z35" s="10">
        <v>0</v>
      </c>
      <c r="AA35" s="10">
        <v>180</v>
      </c>
      <c r="AB35" s="10">
        <v>66</v>
      </c>
      <c r="AC35" s="10">
        <v>1282772</v>
      </c>
      <c r="AD35" s="10">
        <v>35410</v>
      </c>
      <c r="AE35" s="10">
        <v>5354</v>
      </c>
      <c r="AF35" s="10">
        <v>1241051</v>
      </c>
      <c r="AG35" s="10">
        <v>957</v>
      </c>
      <c r="AH35" s="10">
        <v>138100</v>
      </c>
    </row>
    <row r="36" spans="1:34" s="4" customFormat="1" ht="39" customHeight="1" x14ac:dyDescent="0.25">
      <c r="A36" s="5" t="s">
        <v>200</v>
      </c>
      <c r="B36" s="16" t="s">
        <v>138</v>
      </c>
      <c r="C36" s="17">
        <v>1120</v>
      </c>
      <c r="D36" s="10">
        <v>17849035</v>
      </c>
      <c r="E36" s="10">
        <v>7123872</v>
      </c>
      <c r="F36" s="10">
        <v>13765281</v>
      </c>
      <c r="G36" s="10">
        <v>12914941</v>
      </c>
      <c r="H36" s="10">
        <v>2352899</v>
      </c>
      <c r="I36" s="10">
        <v>468600</v>
      </c>
      <c r="J36" s="10">
        <v>2968785</v>
      </c>
      <c r="K36" s="10">
        <v>57144</v>
      </c>
      <c r="L36" s="10">
        <v>7588258</v>
      </c>
      <c r="M36" s="10">
        <v>6454768</v>
      </c>
      <c r="N36" s="10">
        <v>0</v>
      </c>
      <c r="O36" s="10">
        <v>369</v>
      </c>
      <c r="P36" s="10">
        <v>0</v>
      </c>
      <c r="Q36" s="10">
        <v>4630</v>
      </c>
      <c r="R36" s="10">
        <v>181443</v>
      </c>
      <c r="S36" s="10">
        <v>171266</v>
      </c>
      <c r="T36" s="10">
        <v>10178</v>
      </c>
      <c r="U36" s="10">
        <v>33868</v>
      </c>
      <c r="V36" s="10">
        <v>30153</v>
      </c>
      <c r="W36" s="10">
        <v>547726</v>
      </c>
      <c r="X36" s="10">
        <v>496960</v>
      </c>
      <c r="Y36" s="10">
        <v>746</v>
      </c>
      <c r="Z36" s="10">
        <v>93</v>
      </c>
      <c r="AA36" s="10">
        <v>36349</v>
      </c>
      <c r="AB36" s="10">
        <v>13484</v>
      </c>
      <c r="AC36" s="10">
        <v>5803513</v>
      </c>
      <c r="AD36" s="10">
        <v>352611</v>
      </c>
      <c r="AE36" s="10">
        <v>77066</v>
      </c>
      <c r="AF36" s="10">
        <v>5088643</v>
      </c>
      <c r="AG36" s="10">
        <v>285193</v>
      </c>
      <c r="AH36" s="10">
        <v>87303</v>
      </c>
    </row>
    <row r="37" spans="1:34" s="4" customFormat="1" ht="31.5" x14ac:dyDescent="0.25">
      <c r="A37" s="5" t="s">
        <v>170</v>
      </c>
      <c r="B37" s="16" t="s">
        <v>137</v>
      </c>
      <c r="C37" s="17">
        <v>1125</v>
      </c>
      <c r="D37" s="10">
        <v>24811942</v>
      </c>
      <c r="E37" s="10">
        <v>10064938</v>
      </c>
      <c r="F37" s="10">
        <v>16413457</v>
      </c>
      <c r="G37" s="10">
        <v>14451744</v>
      </c>
      <c r="H37" s="10">
        <v>2198027</v>
      </c>
      <c r="I37" s="10">
        <v>384011</v>
      </c>
      <c r="J37" s="10">
        <v>4053498</v>
      </c>
      <c r="K37" s="10">
        <v>34429</v>
      </c>
      <c r="L37" s="10">
        <v>8188771</v>
      </c>
      <c r="M37" s="10">
        <v>6755097</v>
      </c>
      <c r="N37" s="10">
        <v>302</v>
      </c>
      <c r="O37" s="10">
        <v>80</v>
      </c>
      <c r="P37" s="10">
        <v>11</v>
      </c>
      <c r="Q37" s="10">
        <v>11066</v>
      </c>
      <c r="R37" s="10">
        <v>143316</v>
      </c>
      <c r="S37" s="10">
        <v>131072</v>
      </c>
      <c r="T37" s="10">
        <v>12244</v>
      </c>
      <c r="U37" s="10">
        <v>42885</v>
      </c>
      <c r="V37" s="10">
        <v>22730</v>
      </c>
      <c r="W37" s="10">
        <v>1615141</v>
      </c>
      <c r="X37" s="10">
        <v>1486099</v>
      </c>
      <c r="Y37" s="10">
        <v>3499</v>
      </c>
      <c r="Z37" s="10">
        <v>1</v>
      </c>
      <c r="AA37" s="10">
        <v>93352</v>
      </c>
      <c r="AB37" s="10">
        <v>31825</v>
      </c>
      <c r="AC37" s="10">
        <v>8409530</v>
      </c>
      <c r="AD37" s="10">
        <v>393379</v>
      </c>
      <c r="AE37" s="10">
        <v>160519</v>
      </c>
      <c r="AF37" s="10">
        <v>7116180</v>
      </c>
      <c r="AG37" s="10">
        <v>739452</v>
      </c>
      <c r="AH37" s="10">
        <v>160371</v>
      </c>
    </row>
    <row r="38" spans="1:34" s="4" customFormat="1" ht="31.5" x14ac:dyDescent="0.25">
      <c r="A38" s="5" t="s">
        <v>167</v>
      </c>
      <c r="B38" s="16" t="s">
        <v>37</v>
      </c>
      <c r="C38" s="17">
        <v>1129</v>
      </c>
      <c r="D38" s="10">
        <v>5605042</v>
      </c>
      <c r="E38" s="10">
        <v>2708395</v>
      </c>
      <c r="F38" s="10">
        <v>4012563</v>
      </c>
      <c r="G38" s="10">
        <v>3685535</v>
      </c>
      <c r="H38" s="10">
        <v>718941</v>
      </c>
      <c r="I38" s="10">
        <v>117206</v>
      </c>
      <c r="J38" s="10">
        <v>989238</v>
      </c>
      <c r="K38" s="10">
        <v>12352</v>
      </c>
      <c r="L38" s="10">
        <v>1975360</v>
      </c>
      <c r="M38" s="10">
        <v>1845609</v>
      </c>
      <c r="N38" s="10">
        <v>16</v>
      </c>
      <c r="O38" s="10">
        <v>352</v>
      </c>
      <c r="P38" s="10">
        <v>0</v>
      </c>
      <c r="Q38" s="10">
        <v>1628</v>
      </c>
      <c r="R38" s="10">
        <v>69094</v>
      </c>
      <c r="S38" s="10">
        <v>66454</v>
      </c>
      <c r="T38" s="10">
        <v>2640</v>
      </c>
      <c r="U38" s="10">
        <v>12303</v>
      </c>
      <c r="V38" s="10">
        <v>10214</v>
      </c>
      <c r="W38" s="10">
        <v>212481</v>
      </c>
      <c r="X38" s="10">
        <v>197267</v>
      </c>
      <c r="Y38" s="10">
        <v>262</v>
      </c>
      <c r="Z38" s="10">
        <v>1</v>
      </c>
      <c r="AA38" s="10">
        <v>11708</v>
      </c>
      <c r="AB38" s="10">
        <v>3293</v>
      </c>
      <c r="AC38" s="10">
        <v>2112263</v>
      </c>
      <c r="AD38" s="10">
        <v>138469</v>
      </c>
      <c r="AE38" s="10">
        <v>34730</v>
      </c>
      <c r="AF38" s="10">
        <v>1853941</v>
      </c>
      <c r="AG38" s="10">
        <v>85123</v>
      </c>
      <c r="AH38" s="10">
        <v>33150</v>
      </c>
    </row>
    <row r="39" spans="1:34" s="4" customFormat="1" ht="15.75" x14ac:dyDescent="0.25">
      <c r="A39" s="5" t="s">
        <v>142</v>
      </c>
      <c r="B39" s="16" t="s">
        <v>143</v>
      </c>
      <c r="C39" s="17">
        <v>1131</v>
      </c>
      <c r="D39" s="10">
        <v>20744</v>
      </c>
      <c r="E39" s="10">
        <v>9863</v>
      </c>
      <c r="F39" s="10">
        <v>14252</v>
      </c>
      <c r="G39" s="10">
        <v>10087</v>
      </c>
      <c r="H39" s="10">
        <v>638</v>
      </c>
      <c r="I39" s="10">
        <v>96</v>
      </c>
      <c r="J39" s="10">
        <v>3371</v>
      </c>
      <c r="K39" s="10">
        <v>0</v>
      </c>
      <c r="L39" s="10">
        <v>6076</v>
      </c>
      <c r="M39" s="10">
        <v>2555</v>
      </c>
      <c r="N39" s="10">
        <v>0</v>
      </c>
      <c r="O39" s="10">
        <v>0</v>
      </c>
      <c r="P39" s="10">
        <v>0</v>
      </c>
      <c r="Q39" s="10">
        <v>2</v>
      </c>
      <c r="R39" s="10">
        <v>110</v>
      </c>
      <c r="S39" s="10">
        <v>124</v>
      </c>
      <c r="T39" s="10">
        <v>-14</v>
      </c>
      <c r="U39" s="10">
        <v>175</v>
      </c>
      <c r="V39" s="10">
        <v>175</v>
      </c>
      <c r="W39" s="10">
        <v>3842</v>
      </c>
      <c r="X39" s="10">
        <v>3700</v>
      </c>
      <c r="Y39" s="10">
        <v>0</v>
      </c>
      <c r="Z39" s="10">
        <v>0</v>
      </c>
      <c r="AA39" s="10">
        <v>129</v>
      </c>
      <c r="AB39" s="10">
        <v>13</v>
      </c>
      <c r="AC39" s="10">
        <v>6429</v>
      </c>
      <c r="AD39" s="10">
        <v>240</v>
      </c>
      <c r="AE39" s="10">
        <v>59</v>
      </c>
      <c r="AF39" s="10">
        <v>5104</v>
      </c>
      <c r="AG39" s="10">
        <v>1026</v>
      </c>
      <c r="AH39" s="10">
        <v>38</v>
      </c>
    </row>
    <row r="40" spans="1:34" s="4" customFormat="1" ht="15.75" x14ac:dyDescent="0.25">
      <c r="A40" s="5" t="s">
        <v>112</v>
      </c>
      <c r="B40" s="16" t="s">
        <v>113</v>
      </c>
      <c r="C40" s="17">
        <v>1132</v>
      </c>
      <c r="D40" s="10">
        <v>4312656</v>
      </c>
      <c r="E40" s="10">
        <v>1977399</v>
      </c>
      <c r="F40" s="10">
        <v>3135637</v>
      </c>
      <c r="G40" s="10">
        <v>2902619</v>
      </c>
      <c r="H40" s="10">
        <v>674323</v>
      </c>
      <c r="I40" s="10">
        <v>110236</v>
      </c>
      <c r="J40" s="10">
        <v>744952</v>
      </c>
      <c r="K40" s="10">
        <v>10375</v>
      </c>
      <c r="L40" s="10">
        <v>1482237</v>
      </c>
      <c r="M40" s="10">
        <v>1375616</v>
      </c>
      <c r="N40" s="10">
        <v>16</v>
      </c>
      <c r="O40" s="10">
        <v>70</v>
      </c>
      <c r="P40" s="10">
        <v>0</v>
      </c>
      <c r="Q40" s="10">
        <v>1021</v>
      </c>
      <c r="R40" s="10">
        <v>57385</v>
      </c>
      <c r="S40" s="10">
        <v>55322</v>
      </c>
      <c r="T40" s="10">
        <v>2064</v>
      </c>
      <c r="U40" s="10">
        <v>8529</v>
      </c>
      <c r="V40" s="10">
        <v>7377</v>
      </c>
      <c r="W40" s="10">
        <v>136856</v>
      </c>
      <c r="X40" s="10">
        <v>130521</v>
      </c>
      <c r="Y40" s="10">
        <v>105</v>
      </c>
      <c r="Z40" s="10">
        <v>0</v>
      </c>
      <c r="AA40" s="10">
        <v>5462</v>
      </c>
      <c r="AB40" s="10">
        <v>752</v>
      </c>
      <c r="AC40" s="10">
        <v>1566992</v>
      </c>
      <c r="AD40" s="10">
        <v>105004</v>
      </c>
      <c r="AE40" s="10">
        <v>29232</v>
      </c>
      <c r="AF40" s="10">
        <v>1387489</v>
      </c>
      <c r="AG40" s="10">
        <v>45267</v>
      </c>
      <c r="AH40" s="10">
        <v>30248</v>
      </c>
    </row>
    <row r="41" spans="1:34" s="4" customFormat="1" ht="65.45" customHeight="1" x14ac:dyDescent="0.25">
      <c r="A41" s="5" t="s">
        <v>171</v>
      </c>
      <c r="B41" s="16" t="s">
        <v>38</v>
      </c>
      <c r="C41" s="17">
        <v>1133</v>
      </c>
      <c r="D41" s="10">
        <v>25109047</v>
      </c>
      <c r="E41" s="10">
        <v>15802492</v>
      </c>
      <c r="F41" s="10">
        <v>13129335</v>
      </c>
      <c r="G41" s="10">
        <v>10329164</v>
      </c>
      <c r="H41" s="10">
        <v>3333354</v>
      </c>
      <c r="I41" s="10">
        <v>1019708</v>
      </c>
      <c r="J41" s="10">
        <v>5567697</v>
      </c>
      <c r="K41" s="10">
        <v>43698</v>
      </c>
      <c r="L41" s="10">
        <v>1377463</v>
      </c>
      <c r="M41" s="10">
        <v>642974</v>
      </c>
      <c r="N41" s="10">
        <v>3341</v>
      </c>
      <c r="O41" s="10">
        <v>8965</v>
      </c>
      <c r="P41" s="10">
        <v>6458</v>
      </c>
      <c r="Q41" s="10">
        <v>38344</v>
      </c>
      <c r="R41" s="10">
        <v>869361</v>
      </c>
      <c r="S41" s="10">
        <v>753841</v>
      </c>
      <c r="T41" s="10">
        <v>115523</v>
      </c>
      <c r="U41" s="10">
        <v>103839</v>
      </c>
      <c r="V41" s="10">
        <v>101996</v>
      </c>
      <c r="W41" s="10">
        <v>1434418</v>
      </c>
      <c r="X41" s="10">
        <v>1362960</v>
      </c>
      <c r="Y41" s="10">
        <v>1824</v>
      </c>
      <c r="Z41" s="10">
        <v>-7</v>
      </c>
      <c r="AA41" s="10">
        <v>47962</v>
      </c>
      <c r="AB41" s="10">
        <v>21623</v>
      </c>
      <c r="AC41" s="10">
        <v>13324752</v>
      </c>
      <c r="AD41" s="10">
        <v>1384887</v>
      </c>
      <c r="AE41" s="10">
        <v>275807</v>
      </c>
      <c r="AF41" s="10">
        <v>10943759</v>
      </c>
      <c r="AG41" s="10">
        <v>720299</v>
      </c>
      <c r="AH41" s="10">
        <v>392553</v>
      </c>
    </row>
    <row r="42" spans="1:34" s="4" customFormat="1" ht="48.6" customHeight="1" x14ac:dyDescent="0.25">
      <c r="A42" s="5" t="s">
        <v>209</v>
      </c>
      <c r="B42" s="16" t="s">
        <v>39</v>
      </c>
      <c r="C42" s="17">
        <v>1136</v>
      </c>
      <c r="D42" s="10">
        <v>39428065</v>
      </c>
      <c r="E42" s="10">
        <v>17320491</v>
      </c>
      <c r="F42" s="10">
        <v>29640898</v>
      </c>
      <c r="G42" s="10">
        <v>28358922</v>
      </c>
      <c r="H42" s="10">
        <v>8740309</v>
      </c>
      <c r="I42" s="10">
        <v>1745933</v>
      </c>
      <c r="J42" s="10">
        <v>6377814</v>
      </c>
      <c r="K42" s="10">
        <v>83517</v>
      </c>
      <c r="L42" s="10">
        <v>13259643</v>
      </c>
      <c r="M42" s="10">
        <v>12062179</v>
      </c>
      <c r="N42" s="10">
        <v>6</v>
      </c>
      <c r="O42" s="10">
        <v>12406</v>
      </c>
      <c r="P42" s="10">
        <v>6847</v>
      </c>
      <c r="Q42" s="10">
        <v>-31256</v>
      </c>
      <c r="R42" s="10">
        <v>1031683</v>
      </c>
      <c r="S42" s="10">
        <v>1008083</v>
      </c>
      <c r="T42" s="10">
        <v>23599</v>
      </c>
      <c r="U42" s="10">
        <v>80165</v>
      </c>
      <c r="V42" s="10">
        <v>79989</v>
      </c>
      <c r="W42" s="10">
        <v>106233</v>
      </c>
      <c r="X42" s="10">
        <v>100227</v>
      </c>
      <c r="Y42" s="10">
        <v>130</v>
      </c>
      <c r="Z42" s="10">
        <v>0</v>
      </c>
      <c r="AA42" s="10">
        <v>3890</v>
      </c>
      <c r="AB42" s="10">
        <v>1994</v>
      </c>
      <c r="AC42" s="10">
        <v>14137574</v>
      </c>
      <c r="AD42" s="10">
        <v>1640568</v>
      </c>
      <c r="AE42" s="10">
        <v>334457</v>
      </c>
      <c r="AF42" s="10">
        <v>12121395</v>
      </c>
      <c r="AG42" s="10">
        <v>41154</v>
      </c>
      <c r="AH42" s="10">
        <v>63895</v>
      </c>
    </row>
    <row r="43" spans="1:34" s="4" customFormat="1" ht="70.5" customHeight="1" x14ac:dyDescent="0.25">
      <c r="A43" s="5" t="s">
        <v>210</v>
      </c>
      <c r="B43" s="16" t="s">
        <v>40</v>
      </c>
      <c r="C43" s="17">
        <v>1140</v>
      </c>
      <c r="D43" s="10">
        <v>16208375</v>
      </c>
      <c r="E43" s="10">
        <v>6381400</v>
      </c>
      <c r="F43" s="10">
        <v>12190115</v>
      </c>
      <c r="G43" s="10">
        <v>11265817</v>
      </c>
      <c r="H43" s="10">
        <v>2257306</v>
      </c>
      <c r="I43" s="10">
        <v>369509</v>
      </c>
      <c r="J43" s="10">
        <v>2623474</v>
      </c>
      <c r="K43" s="10">
        <v>33154</v>
      </c>
      <c r="L43" s="10">
        <v>6381058</v>
      </c>
      <c r="M43" s="10">
        <v>6219354</v>
      </c>
      <c r="N43" s="10">
        <v>0</v>
      </c>
      <c r="O43" s="10">
        <v>50</v>
      </c>
      <c r="P43" s="10">
        <v>0</v>
      </c>
      <c r="Q43" s="10">
        <v>3929</v>
      </c>
      <c r="R43" s="10">
        <v>114784</v>
      </c>
      <c r="S43" s="10">
        <v>106859</v>
      </c>
      <c r="T43" s="10">
        <v>7916</v>
      </c>
      <c r="U43" s="10">
        <v>37487</v>
      </c>
      <c r="V43" s="10">
        <v>36640</v>
      </c>
      <c r="W43" s="10">
        <v>713641</v>
      </c>
      <c r="X43" s="10">
        <v>661362</v>
      </c>
      <c r="Y43" s="10">
        <v>2744</v>
      </c>
      <c r="Z43" s="10">
        <v>5</v>
      </c>
      <c r="AA43" s="10">
        <v>33491</v>
      </c>
      <c r="AB43" s="10">
        <v>16030</v>
      </c>
      <c r="AC43" s="10">
        <v>5221262</v>
      </c>
      <c r="AD43" s="10">
        <v>230590</v>
      </c>
      <c r="AE43" s="10">
        <v>47997</v>
      </c>
      <c r="AF43" s="10">
        <v>4583084</v>
      </c>
      <c r="AG43" s="10">
        <v>359591</v>
      </c>
      <c r="AH43" s="10">
        <v>58386</v>
      </c>
    </row>
    <row r="44" spans="1:34" s="4" customFormat="1" ht="31.5" x14ac:dyDescent="0.25">
      <c r="A44" s="5" t="s">
        <v>147</v>
      </c>
      <c r="B44" s="16" t="s">
        <v>99</v>
      </c>
      <c r="C44" s="17">
        <v>1143</v>
      </c>
      <c r="D44" s="10">
        <v>36844525</v>
      </c>
      <c r="E44" s="10">
        <v>20171040</v>
      </c>
      <c r="F44" s="10">
        <v>5234794</v>
      </c>
      <c r="G44" s="10">
        <v>-2128950</v>
      </c>
      <c r="H44" s="10">
        <v>7890469</v>
      </c>
      <c r="I44" s="10">
        <v>1416612</v>
      </c>
      <c r="J44" s="10">
        <v>7595790</v>
      </c>
      <c r="K44" s="10">
        <v>57862</v>
      </c>
      <c r="L44" s="10">
        <v>-113326066</v>
      </c>
      <c r="M44" s="10">
        <v>-113821715</v>
      </c>
      <c r="N44" s="10">
        <v>95675204</v>
      </c>
      <c r="O44" s="10">
        <v>6925</v>
      </c>
      <c r="P44" s="10">
        <v>0</v>
      </c>
      <c r="Q44" s="10">
        <v>28728</v>
      </c>
      <c r="R44" s="10">
        <v>6919280</v>
      </c>
      <c r="S44" s="10">
        <v>6897358</v>
      </c>
      <c r="T44" s="10">
        <v>21927</v>
      </c>
      <c r="U44" s="10">
        <v>337630</v>
      </c>
      <c r="V44" s="10">
        <v>337630</v>
      </c>
      <c r="W44" s="10">
        <v>8111</v>
      </c>
      <c r="X44" s="10">
        <v>8071</v>
      </c>
      <c r="Y44" s="10">
        <v>0</v>
      </c>
      <c r="Z44" s="10">
        <v>0</v>
      </c>
      <c r="AA44" s="10">
        <v>0</v>
      </c>
      <c r="AB44" s="10">
        <v>3</v>
      </c>
      <c r="AC44" s="10">
        <v>16860664</v>
      </c>
      <c r="AD44" s="10">
        <v>738630</v>
      </c>
      <c r="AE44" s="10">
        <v>2515</v>
      </c>
      <c r="AF44" s="10">
        <v>16118773</v>
      </c>
      <c r="AG44" s="10">
        <v>746</v>
      </c>
      <c r="AH44" s="10">
        <v>98723</v>
      </c>
    </row>
    <row r="45" spans="1:34" s="4" customFormat="1" ht="31.5" x14ac:dyDescent="0.25">
      <c r="A45" s="5" t="s">
        <v>211</v>
      </c>
      <c r="B45" s="16" t="s">
        <v>41</v>
      </c>
      <c r="C45" s="17">
        <v>1145</v>
      </c>
      <c r="D45" s="10">
        <v>5105515</v>
      </c>
      <c r="E45" s="10">
        <v>1187581</v>
      </c>
      <c r="F45" s="10">
        <v>3645576</v>
      </c>
      <c r="G45" s="10">
        <v>3542865</v>
      </c>
      <c r="H45" s="10">
        <v>1179844</v>
      </c>
      <c r="I45" s="10">
        <v>188411</v>
      </c>
      <c r="J45" s="10">
        <v>353451</v>
      </c>
      <c r="K45" s="10">
        <v>506</v>
      </c>
      <c r="L45" s="10">
        <v>2007586</v>
      </c>
      <c r="M45" s="10">
        <v>2003659</v>
      </c>
      <c r="N45" s="10">
        <v>0</v>
      </c>
      <c r="O45" s="10">
        <v>818</v>
      </c>
      <c r="P45" s="10">
        <v>0</v>
      </c>
      <c r="Q45" s="10">
        <v>1166</v>
      </c>
      <c r="R45" s="10">
        <v>88430</v>
      </c>
      <c r="S45" s="10">
        <v>87177</v>
      </c>
      <c r="T45" s="10">
        <v>1253</v>
      </c>
      <c r="U45" s="10">
        <v>13634</v>
      </c>
      <c r="V45" s="10">
        <v>13634</v>
      </c>
      <c r="W45" s="10">
        <v>316</v>
      </c>
      <c r="X45" s="10">
        <v>315</v>
      </c>
      <c r="Y45" s="10">
        <v>0</v>
      </c>
      <c r="Z45" s="10">
        <v>0</v>
      </c>
      <c r="AA45" s="10">
        <v>0</v>
      </c>
      <c r="AB45" s="10">
        <v>0</v>
      </c>
      <c r="AC45" s="10">
        <v>937523</v>
      </c>
      <c r="AD45" s="10">
        <v>61957</v>
      </c>
      <c r="AE45" s="10">
        <v>0</v>
      </c>
      <c r="AF45" s="10">
        <v>875531</v>
      </c>
      <c r="AG45" s="10">
        <v>35</v>
      </c>
      <c r="AH45" s="10">
        <v>331</v>
      </c>
    </row>
    <row r="46" spans="1:34" s="4" customFormat="1" ht="15.75" x14ac:dyDescent="0.25">
      <c r="A46" s="5" t="s">
        <v>184</v>
      </c>
      <c r="B46" s="16" t="s">
        <v>42</v>
      </c>
      <c r="C46" s="17">
        <v>1150</v>
      </c>
      <c r="D46" s="10">
        <v>31737319</v>
      </c>
      <c r="E46" s="10">
        <v>18983032</v>
      </c>
      <c r="F46" s="10">
        <v>1587568</v>
      </c>
      <c r="G46" s="10">
        <v>-5672830</v>
      </c>
      <c r="H46" s="10">
        <v>6710584</v>
      </c>
      <c r="I46" s="10">
        <v>1228196</v>
      </c>
      <c r="J46" s="10">
        <v>7242290</v>
      </c>
      <c r="K46" s="10">
        <v>57356</v>
      </c>
      <c r="L46" s="10">
        <v>-115334575</v>
      </c>
      <c r="M46" s="10">
        <v>-115826297</v>
      </c>
      <c r="N46" s="10">
        <v>95675204</v>
      </c>
      <c r="O46" s="10">
        <v>6108</v>
      </c>
      <c r="P46" s="10">
        <v>0</v>
      </c>
      <c r="Q46" s="10">
        <v>27559</v>
      </c>
      <c r="R46" s="10">
        <v>6830849</v>
      </c>
      <c r="S46" s="10">
        <v>6810179</v>
      </c>
      <c r="T46" s="10">
        <v>20672</v>
      </c>
      <c r="U46" s="10">
        <v>323996</v>
      </c>
      <c r="V46" s="10">
        <v>323996</v>
      </c>
      <c r="W46" s="10">
        <v>7179</v>
      </c>
      <c r="X46" s="10">
        <v>7140</v>
      </c>
      <c r="Y46" s="10">
        <v>0</v>
      </c>
      <c r="Z46" s="10">
        <v>0</v>
      </c>
      <c r="AA46" s="10">
        <v>0</v>
      </c>
      <c r="AB46" s="10">
        <v>3</v>
      </c>
      <c r="AC46" s="10">
        <v>15922921</v>
      </c>
      <c r="AD46" s="10">
        <v>676673</v>
      </c>
      <c r="AE46" s="10">
        <v>2515</v>
      </c>
      <c r="AF46" s="10">
        <v>15243029</v>
      </c>
      <c r="AG46" s="10">
        <v>704</v>
      </c>
      <c r="AH46" s="10">
        <v>98374</v>
      </c>
    </row>
    <row r="47" spans="1:34" s="4" customFormat="1" ht="65.45" customHeight="1" x14ac:dyDescent="0.25">
      <c r="A47" s="5" t="s">
        <v>148</v>
      </c>
      <c r="B47" s="16" t="s">
        <v>43</v>
      </c>
      <c r="C47" s="17">
        <v>1155</v>
      </c>
      <c r="D47" s="10">
        <v>66014979</v>
      </c>
      <c r="E47" s="10">
        <v>57867593</v>
      </c>
      <c r="F47" s="10">
        <v>4173899</v>
      </c>
      <c r="G47" s="10">
        <v>-1175448</v>
      </c>
      <c r="H47" s="10">
        <v>34573107</v>
      </c>
      <c r="I47" s="10">
        <v>5846202</v>
      </c>
      <c r="J47" s="10">
        <v>23591257</v>
      </c>
      <c r="K47" s="10">
        <v>435003</v>
      </c>
      <c r="L47" s="10">
        <v>-47167579</v>
      </c>
      <c r="M47" s="10">
        <v>-51876606</v>
      </c>
      <c r="N47" s="10">
        <v>-17356945</v>
      </c>
      <c r="O47" s="10">
        <v>5084064</v>
      </c>
      <c r="P47" s="10">
        <v>5041147</v>
      </c>
      <c r="Q47" s="10">
        <v>100648</v>
      </c>
      <c r="R47" s="10">
        <v>4040046</v>
      </c>
      <c r="S47" s="10">
        <v>3951881</v>
      </c>
      <c r="T47" s="10">
        <v>88164</v>
      </c>
      <c r="U47" s="10">
        <v>582657</v>
      </c>
      <c r="V47" s="10">
        <v>578713</v>
      </c>
      <c r="W47" s="10">
        <v>513046</v>
      </c>
      <c r="X47" s="10">
        <v>503205</v>
      </c>
      <c r="Y47" s="10">
        <v>1631</v>
      </c>
      <c r="Z47" s="10">
        <v>33</v>
      </c>
      <c r="AA47" s="10">
        <v>4174</v>
      </c>
      <c r="AB47" s="10">
        <v>3985</v>
      </c>
      <c r="AC47" s="10">
        <v>48629055</v>
      </c>
      <c r="AD47" s="10">
        <v>2156541</v>
      </c>
      <c r="AE47" s="10">
        <v>65637</v>
      </c>
      <c r="AF47" s="10">
        <v>46304181</v>
      </c>
      <c r="AG47" s="10">
        <v>102696</v>
      </c>
      <c r="AH47" s="10">
        <v>213598</v>
      </c>
    </row>
    <row r="48" spans="1:34" s="4" customFormat="1" ht="52.9" customHeight="1" x14ac:dyDescent="0.25">
      <c r="A48" s="5" t="s">
        <v>149</v>
      </c>
      <c r="B48" s="16" t="s">
        <v>121</v>
      </c>
      <c r="C48" s="17">
        <v>1162</v>
      </c>
      <c r="D48" s="10">
        <v>38748455</v>
      </c>
      <c r="E48" s="10">
        <v>17242182</v>
      </c>
      <c r="F48" s="10">
        <v>20941992</v>
      </c>
      <c r="G48" s="10">
        <v>19007233</v>
      </c>
      <c r="H48" s="10">
        <v>8862002</v>
      </c>
      <c r="I48" s="10">
        <v>1739278</v>
      </c>
      <c r="J48" s="10">
        <v>6971070</v>
      </c>
      <c r="K48" s="10">
        <v>144015</v>
      </c>
      <c r="L48" s="10">
        <v>2848192</v>
      </c>
      <c r="M48" s="10">
        <v>2672627</v>
      </c>
      <c r="N48" s="10">
        <v>1747</v>
      </c>
      <c r="O48" s="10">
        <v>1387</v>
      </c>
      <c r="P48" s="10">
        <v>0</v>
      </c>
      <c r="Q48" s="10">
        <v>322835</v>
      </c>
      <c r="R48" s="10">
        <v>778612</v>
      </c>
      <c r="S48" s="10">
        <v>764983</v>
      </c>
      <c r="T48" s="10">
        <v>13629</v>
      </c>
      <c r="U48" s="10">
        <v>58323</v>
      </c>
      <c r="V48" s="10">
        <v>57295</v>
      </c>
      <c r="W48" s="10">
        <v>155951</v>
      </c>
      <c r="X48" s="10">
        <v>154982</v>
      </c>
      <c r="Y48" s="10">
        <v>160</v>
      </c>
      <c r="Z48" s="10">
        <v>0</v>
      </c>
      <c r="AA48" s="10">
        <v>694</v>
      </c>
      <c r="AB48" s="10">
        <v>117</v>
      </c>
      <c r="AC48" s="10">
        <v>14858559</v>
      </c>
      <c r="AD48" s="10">
        <v>1327122</v>
      </c>
      <c r="AE48" s="10">
        <v>293612</v>
      </c>
      <c r="AF48" s="10">
        <v>13233177</v>
      </c>
      <c r="AG48" s="10">
        <v>4648</v>
      </c>
      <c r="AH48" s="10">
        <v>941873</v>
      </c>
    </row>
    <row r="49" spans="1:34" s="4" customFormat="1" ht="43.5" customHeight="1" x14ac:dyDescent="0.25">
      <c r="A49" s="5" t="s">
        <v>150</v>
      </c>
      <c r="B49" s="16" t="s">
        <v>44</v>
      </c>
      <c r="C49" s="17">
        <v>1165</v>
      </c>
      <c r="D49" s="10">
        <v>59077141</v>
      </c>
      <c r="E49" s="10">
        <v>25672085</v>
      </c>
      <c r="F49" s="10">
        <v>46346599</v>
      </c>
      <c r="G49" s="10">
        <v>44638811</v>
      </c>
      <c r="H49" s="10">
        <v>6248594</v>
      </c>
      <c r="I49" s="10">
        <v>1344928</v>
      </c>
      <c r="J49" s="10">
        <v>11311744</v>
      </c>
      <c r="K49" s="10">
        <v>248912</v>
      </c>
      <c r="L49" s="10">
        <v>27022636</v>
      </c>
      <c r="M49" s="10">
        <v>25623520</v>
      </c>
      <c r="N49" s="10">
        <v>24493</v>
      </c>
      <c r="O49" s="10">
        <v>2958</v>
      </c>
      <c r="P49" s="10">
        <v>777</v>
      </c>
      <c r="Q49" s="10">
        <v>28386</v>
      </c>
      <c r="R49" s="10">
        <v>736854</v>
      </c>
      <c r="S49" s="10">
        <v>687680</v>
      </c>
      <c r="T49" s="10">
        <v>49175</v>
      </c>
      <c r="U49" s="10">
        <v>120224</v>
      </c>
      <c r="V49" s="10">
        <v>118719</v>
      </c>
      <c r="W49" s="10">
        <v>630767</v>
      </c>
      <c r="X49" s="10">
        <v>601826</v>
      </c>
      <c r="Y49" s="10">
        <v>797</v>
      </c>
      <c r="Z49" s="10">
        <v>2</v>
      </c>
      <c r="AA49" s="10">
        <v>21169</v>
      </c>
      <c r="AB49" s="10">
        <v>6938</v>
      </c>
      <c r="AC49" s="10">
        <v>21133539</v>
      </c>
      <c r="AD49" s="10">
        <v>1741410</v>
      </c>
      <c r="AE49" s="10">
        <v>334994</v>
      </c>
      <c r="AF49" s="10">
        <v>18833229</v>
      </c>
      <c r="AG49" s="10">
        <v>223906</v>
      </c>
      <c r="AH49" s="10">
        <v>219943</v>
      </c>
    </row>
    <row r="50" spans="1:34" s="4" customFormat="1" ht="63" x14ac:dyDescent="0.25">
      <c r="A50" s="5" t="s">
        <v>151</v>
      </c>
      <c r="B50" s="18" t="s">
        <v>45</v>
      </c>
      <c r="C50" s="19">
        <v>1168</v>
      </c>
      <c r="D50" s="10">
        <v>90995039</v>
      </c>
      <c r="E50" s="10">
        <v>42335488</v>
      </c>
      <c r="F50" s="10">
        <v>68977600</v>
      </c>
      <c r="G50" s="10">
        <v>64655999</v>
      </c>
      <c r="H50" s="10">
        <v>8599105</v>
      </c>
      <c r="I50" s="10">
        <v>2059742</v>
      </c>
      <c r="J50" s="10">
        <v>15527155</v>
      </c>
      <c r="K50" s="10">
        <v>181144</v>
      </c>
      <c r="L50" s="10">
        <v>39895856</v>
      </c>
      <c r="M50" s="10">
        <v>38862036</v>
      </c>
      <c r="N50" s="10">
        <v>-741</v>
      </c>
      <c r="O50" s="10">
        <v>575890</v>
      </c>
      <c r="P50" s="10">
        <v>564439</v>
      </c>
      <c r="Q50" s="10">
        <v>58734</v>
      </c>
      <c r="R50" s="10">
        <v>2557627</v>
      </c>
      <c r="S50" s="10">
        <v>2349797</v>
      </c>
      <c r="T50" s="10">
        <v>207828</v>
      </c>
      <c r="U50" s="10">
        <v>380384</v>
      </c>
      <c r="V50" s="10">
        <v>379017</v>
      </c>
      <c r="W50" s="10">
        <v>829996</v>
      </c>
      <c r="X50" s="10">
        <v>773501</v>
      </c>
      <c r="Y50" s="10">
        <v>728</v>
      </c>
      <c r="Z50" s="10">
        <v>10</v>
      </c>
      <c r="AA50" s="10">
        <v>44390</v>
      </c>
      <c r="AB50" s="10">
        <v>11133</v>
      </c>
      <c r="AC50" s="10">
        <v>35064509</v>
      </c>
      <c r="AD50" s="10">
        <v>3403552</v>
      </c>
      <c r="AE50" s="10">
        <v>622175</v>
      </c>
      <c r="AF50" s="10">
        <v>30695128</v>
      </c>
      <c r="AG50" s="10">
        <v>343654</v>
      </c>
      <c r="AH50" s="10">
        <v>553594</v>
      </c>
    </row>
    <row r="51" spans="1:34" s="4" customFormat="1" ht="50.45" customHeight="1" x14ac:dyDescent="0.25">
      <c r="A51" s="5" t="s">
        <v>152</v>
      </c>
      <c r="B51" s="18" t="s">
        <v>46</v>
      </c>
      <c r="C51" s="19">
        <v>1177</v>
      </c>
      <c r="D51" s="10">
        <v>341196275</v>
      </c>
      <c r="E51" s="10">
        <v>168971433</v>
      </c>
      <c r="F51" s="10">
        <v>240504466</v>
      </c>
      <c r="G51" s="10">
        <v>229096707</v>
      </c>
      <c r="H51" s="10">
        <v>51010223</v>
      </c>
      <c r="I51" s="10">
        <v>9030024</v>
      </c>
      <c r="J51" s="10">
        <v>63834360</v>
      </c>
      <c r="K51" s="10">
        <v>642808</v>
      </c>
      <c r="L51" s="10">
        <v>75858655</v>
      </c>
      <c r="M51" s="10">
        <v>60310362</v>
      </c>
      <c r="N51" s="10">
        <v>21696169</v>
      </c>
      <c r="O51" s="10">
        <v>16481381</v>
      </c>
      <c r="P51" s="10">
        <v>16436324</v>
      </c>
      <c r="Q51" s="10">
        <v>215919</v>
      </c>
      <c r="R51" s="10">
        <v>7022211</v>
      </c>
      <c r="S51" s="10">
        <v>6805424</v>
      </c>
      <c r="T51" s="10">
        <v>216788</v>
      </c>
      <c r="U51" s="10">
        <v>1320468</v>
      </c>
      <c r="V51" s="10">
        <v>1318164</v>
      </c>
      <c r="W51" s="10">
        <v>1856995</v>
      </c>
      <c r="X51" s="10">
        <v>1749147</v>
      </c>
      <c r="Y51" s="10">
        <v>4439</v>
      </c>
      <c r="Z51" s="10">
        <v>1544</v>
      </c>
      <c r="AA51" s="10">
        <v>69908</v>
      </c>
      <c r="AB51" s="10">
        <v>31736</v>
      </c>
      <c r="AC51" s="10">
        <v>138306642</v>
      </c>
      <c r="AD51" s="10">
        <v>8513724</v>
      </c>
      <c r="AE51" s="10">
        <v>833881</v>
      </c>
      <c r="AF51" s="10">
        <v>128057856</v>
      </c>
      <c r="AG51" s="10">
        <v>901181</v>
      </c>
      <c r="AH51" s="10">
        <v>1208085</v>
      </c>
    </row>
    <row r="52" spans="1:34" s="4" customFormat="1" ht="31.5" x14ac:dyDescent="0.25">
      <c r="A52" s="5" t="s">
        <v>243</v>
      </c>
      <c r="B52" s="18" t="s">
        <v>47</v>
      </c>
      <c r="C52" s="19">
        <v>1179</v>
      </c>
      <c r="D52" s="10">
        <v>106990882</v>
      </c>
      <c r="E52" s="10">
        <v>32776153</v>
      </c>
      <c r="F52" s="10">
        <v>71351324</v>
      </c>
      <c r="G52" s="10">
        <v>68856280</v>
      </c>
      <c r="H52" s="10">
        <v>15825092</v>
      </c>
      <c r="I52" s="10">
        <v>2932899</v>
      </c>
      <c r="J52" s="10">
        <v>11143853</v>
      </c>
      <c r="K52" s="10">
        <v>112777</v>
      </c>
      <c r="L52" s="10">
        <v>20615785</v>
      </c>
      <c r="M52" s="10">
        <v>16977493</v>
      </c>
      <c r="N52" s="10">
        <v>20418586</v>
      </c>
      <c r="O52" s="10">
        <v>821772</v>
      </c>
      <c r="P52" s="10">
        <v>798801</v>
      </c>
      <c r="Q52" s="10">
        <v>31192</v>
      </c>
      <c r="R52" s="10">
        <v>1715681</v>
      </c>
      <c r="S52" s="10">
        <v>1684043</v>
      </c>
      <c r="T52" s="10">
        <v>31638</v>
      </c>
      <c r="U52" s="10">
        <v>670912</v>
      </c>
      <c r="V52" s="10">
        <v>670912</v>
      </c>
      <c r="W52" s="10">
        <v>14761</v>
      </c>
      <c r="X52" s="10">
        <v>14362</v>
      </c>
      <c r="Y52" s="10">
        <v>0</v>
      </c>
      <c r="Z52" s="10">
        <v>0</v>
      </c>
      <c r="AA52" s="10">
        <v>356</v>
      </c>
      <c r="AB52" s="10">
        <v>41</v>
      </c>
      <c r="AC52" s="10">
        <v>26038433</v>
      </c>
      <c r="AD52" s="10">
        <v>1912266</v>
      </c>
      <c r="AE52" s="10">
        <v>395</v>
      </c>
      <c r="AF52" s="10">
        <v>24123096</v>
      </c>
      <c r="AG52" s="10">
        <v>2676</v>
      </c>
      <c r="AH52" s="10">
        <v>93690</v>
      </c>
    </row>
    <row r="53" spans="1:34" s="4" customFormat="1" ht="47.25" x14ac:dyDescent="0.25">
      <c r="A53" s="5" t="s">
        <v>212</v>
      </c>
      <c r="B53" s="18" t="s">
        <v>114</v>
      </c>
      <c r="C53" s="19">
        <v>1180</v>
      </c>
      <c r="D53" s="10">
        <v>2980441</v>
      </c>
      <c r="E53" s="10">
        <v>547308</v>
      </c>
      <c r="F53" s="10">
        <v>2285914</v>
      </c>
      <c r="G53" s="10">
        <v>2262084</v>
      </c>
      <c r="H53" s="10">
        <v>654062</v>
      </c>
      <c r="I53" s="10">
        <v>101151</v>
      </c>
      <c r="J53" s="10">
        <v>142161</v>
      </c>
      <c r="K53" s="10">
        <v>80</v>
      </c>
      <c r="L53" s="10">
        <v>1311614</v>
      </c>
      <c r="M53" s="10">
        <v>1310918</v>
      </c>
      <c r="N53" s="10">
        <v>154255</v>
      </c>
      <c r="O53" s="10">
        <v>0</v>
      </c>
      <c r="P53" s="10">
        <v>0</v>
      </c>
      <c r="Q53" s="10">
        <v>-8</v>
      </c>
      <c r="R53" s="10">
        <v>22616</v>
      </c>
      <c r="S53" s="10">
        <v>22021</v>
      </c>
      <c r="T53" s="10">
        <v>594</v>
      </c>
      <c r="U53" s="10">
        <v>1212</v>
      </c>
      <c r="V53" s="10">
        <v>1212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358768</v>
      </c>
      <c r="AD53" s="10">
        <v>27715</v>
      </c>
      <c r="AE53" s="10">
        <v>0</v>
      </c>
      <c r="AF53" s="10">
        <v>331053</v>
      </c>
      <c r="AG53" s="10">
        <v>0</v>
      </c>
      <c r="AH53" s="10">
        <v>2</v>
      </c>
    </row>
    <row r="54" spans="1:34" s="4" customFormat="1" ht="31.9" customHeight="1" x14ac:dyDescent="0.25">
      <c r="A54" s="5" t="s">
        <v>244</v>
      </c>
      <c r="B54" s="18" t="s">
        <v>115</v>
      </c>
      <c r="C54" s="19">
        <v>1181</v>
      </c>
      <c r="D54" s="10">
        <v>10002960</v>
      </c>
      <c r="E54" s="10">
        <v>4866079</v>
      </c>
      <c r="F54" s="10">
        <v>1412072</v>
      </c>
      <c r="G54" s="10">
        <v>745620</v>
      </c>
      <c r="H54" s="10">
        <v>1765720</v>
      </c>
      <c r="I54" s="10">
        <v>621324</v>
      </c>
      <c r="J54" s="10">
        <v>1924844</v>
      </c>
      <c r="K54" s="10">
        <v>65825</v>
      </c>
      <c r="L54" s="10">
        <v>-7393932</v>
      </c>
      <c r="M54" s="10">
        <v>-7655252</v>
      </c>
      <c r="N54" s="10">
        <v>4437559</v>
      </c>
      <c r="O54" s="10">
        <v>8510</v>
      </c>
      <c r="P54" s="10">
        <v>0</v>
      </c>
      <c r="Q54" s="10">
        <v>2919</v>
      </c>
      <c r="R54" s="10">
        <v>520626</v>
      </c>
      <c r="S54" s="10">
        <v>518428</v>
      </c>
      <c r="T54" s="10">
        <v>2198</v>
      </c>
      <c r="U54" s="10">
        <v>145753</v>
      </c>
      <c r="V54" s="10">
        <v>145753</v>
      </c>
      <c r="W54" s="10">
        <v>20</v>
      </c>
      <c r="X54" s="10">
        <v>115</v>
      </c>
      <c r="Y54" s="10">
        <v>0</v>
      </c>
      <c r="Z54" s="10">
        <v>0</v>
      </c>
      <c r="AA54" s="10">
        <v>-95</v>
      </c>
      <c r="AB54" s="10">
        <v>0</v>
      </c>
      <c r="AC54" s="10">
        <v>3796262</v>
      </c>
      <c r="AD54" s="10">
        <v>153247</v>
      </c>
      <c r="AE54" s="10">
        <v>11</v>
      </c>
      <c r="AF54" s="10">
        <v>3642866</v>
      </c>
      <c r="AG54" s="10">
        <v>138</v>
      </c>
      <c r="AH54" s="10">
        <v>53</v>
      </c>
    </row>
    <row r="55" spans="1:34" s="4" customFormat="1" ht="31.5" x14ac:dyDescent="0.25">
      <c r="A55" s="5" t="s">
        <v>49</v>
      </c>
      <c r="B55" s="18" t="s">
        <v>48</v>
      </c>
      <c r="C55" s="19">
        <v>1182</v>
      </c>
      <c r="D55" s="10">
        <v>22907754</v>
      </c>
      <c r="E55" s="10">
        <v>10569905</v>
      </c>
      <c r="F55" s="10">
        <v>16749005</v>
      </c>
      <c r="G55" s="10">
        <v>16149081</v>
      </c>
      <c r="H55" s="10">
        <v>2056731</v>
      </c>
      <c r="I55" s="10">
        <v>336775</v>
      </c>
      <c r="J55" s="10">
        <v>3402660</v>
      </c>
      <c r="K55" s="10">
        <v>25815</v>
      </c>
      <c r="L55" s="10">
        <v>9170938</v>
      </c>
      <c r="M55" s="10">
        <v>8689490</v>
      </c>
      <c r="N55" s="10">
        <v>1309279</v>
      </c>
      <c r="O55" s="10">
        <v>14947</v>
      </c>
      <c r="P55" s="10">
        <v>12746</v>
      </c>
      <c r="Q55" s="10">
        <v>194526</v>
      </c>
      <c r="R55" s="10">
        <v>544196</v>
      </c>
      <c r="S55" s="10">
        <v>537741</v>
      </c>
      <c r="T55" s="10">
        <v>6460</v>
      </c>
      <c r="U55" s="10">
        <v>41463</v>
      </c>
      <c r="V55" s="10">
        <v>41463</v>
      </c>
      <c r="W55" s="10">
        <v>9640</v>
      </c>
      <c r="X55" s="10">
        <v>9495</v>
      </c>
      <c r="Y55" s="10">
        <v>0</v>
      </c>
      <c r="Z55" s="10">
        <v>0</v>
      </c>
      <c r="AA55" s="10">
        <v>55</v>
      </c>
      <c r="AB55" s="10">
        <v>90</v>
      </c>
      <c r="AC55" s="10">
        <v>8104751</v>
      </c>
      <c r="AD55" s="10">
        <v>422594</v>
      </c>
      <c r="AE55" s="10">
        <v>58</v>
      </c>
      <c r="AF55" s="10">
        <v>7680030</v>
      </c>
      <c r="AG55" s="10">
        <v>2069</v>
      </c>
      <c r="AH55" s="10">
        <v>4625</v>
      </c>
    </row>
    <row r="56" spans="1:34" s="4" customFormat="1" ht="31.5" x14ac:dyDescent="0.25">
      <c r="A56" s="5" t="s">
        <v>51</v>
      </c>
      <c r="B56" s="18" t="s">
        <v>50</v>
      </c>
      <c r="C56" s="19">
        <v>1185</v>
      </c>
      <c r="D56" s="10">
        <v>5556083</v>
      </c>
      <c r="E56" s="10">
        <v>2839672</v>
      </c>
      <c r="F56" s="10">
        <v>4457360</v>
      </c>
      <c r="G56" s="10">
        <v>4304970</v>
      </c>
      <c r="H56" s="10">
        <v>1386109</v>
      </c>
      <c r="I56" s="10">
        <v>210081</v>
      </c>
      <c r="J56" s="10">
        <v>1107331</v>
      </c>
      <c r="K56" s="10">
        <v>8414</v>
      </c>
      <c r="L56" s="10">
        <v>1809687</v>
      </c>
      <c r="M56" s="10">
        <v>1307205</v>
      </c>
      <c r="N56" s="10">
        <v>0</v>
      </c>
      <c r="O56" s="10">
        <v>62</v>
      </c>
      <c r="P56" s="10">
        <v>0</v>
      </c>
      <c r="Q56" s="10">
        <v>1781</v>
      </c>
      <c r="R56" s="10">
        <v>67269</v>
      </c>
      <c r="S56" s="10">
        <v>62697</v>
      </c>
      <c r="T56" s="10">
        <v>4568</v>
      </c>
      <c r="U56" s="10">
        <v>14516</v>
      </c>
      <c r="V56" s="10">
        <v>14460</v>
      </c>
      <c r="W56" s="10">
        <v>22551</v>
      </c>
      <c r="X56" s="10">
        <v>21770</v>
      </c>
      <c r="Y56" s="10">
        <v>0</v>
      </c>
      <c r="Z56" s="10">
        <v>0</v>
      </c>
      <c r="AA56" s="10">
        <v>707</v>
      </c>
      <c r="AB56" s="10">
        <v>76</v>
      </c>
      <c r="AC56" s="10">
        <v>2305198</v>
      </c>
      <c r="AD56" s="10">
        <v>58923</v>
      </c>
      <c r="AE56" s="10">
        <v>34</v>
      </c>
      <c r="AF56" s="10">
        <v>2239468</v>
      </c>
      <c r="AG56" s="10">
        <v>6773</v>
      </c>
      <c r="AH56" s="10">
        <v>48054</v>
      </c>
    </row>
    <row r="57" spans="1:34" s="4" customFormat="1" ht="33.6" customHeight="1" x14ac:dyDescent="0.25">
      <c r="A57" s="5" t="s">
        <v>130</v>
      </c>
      <c r="B57" s="18" t="s">
        <v>52</v>
      </c>
      <c r="C57" s="19">
        <v>1190</v>
      </c>
      <c r="D57" s="10">
        <v>-5648993</v>
      </c>
      <c r="E57" s="10">
        <v>30646388</v>
      </c>
      <c r="F57" s="10">
        <v>-25213679</v>
      </c>
      <c r="G57" s="10">
        <v>-27856618</v>
      </c>
      <c r="H57" s="10">
        <v>7319237</v>
      </c>
      <c r="I57" s="10">
        <v>1475888</v>
      </c>
      <c r="J57" s="10">
        <v>11707445</v>
      </c>
      <c r="K57" s="10">
        <v>138768</v>
      </c>
      <c r="L57" s="10">
        <v>-62194781</v>
      </c>
      <c r="M57" s="10">
        <v>-68163642</v>
      </c>
      <c r="N57" s="10">
        <v>-16832</v>
      </c>
      <c r="O57" s="10">
        <v>15319479</v>
      </c>
      <c r="P57" s="10">
        <v>15311528</v>
      </c>
      <c r="Q57" s="10">
        <v>8834</v>
      </c>
      <c r="R57" s="10">
        <v>2438912</v>
      </c>
      <c r="S57" s="10">
        <v>2396464</v>
      </c>
      <c r="T57" s="10">
        <v>42448</v>
      </c>
      <c r="U57" s="10">
        <v>102296</v>
      </c>
      <c r="V57" s="10">
        <v>102296</v>
      </c>
      <c r="W57" s="10">
        <v>10406</v>
      </c>
      <c r="X57" s="10">
        <v>10109</v>
      </c>
      <c r="Y57" s="10">
        <v>2</v>
      </c>
      <c r="Z57" s="10">
        <v>0</v>
      </c>
      <c r="AA57" s="10">
        <v>194</v>
      </c>
      <c r="AB57" s="10">
        <v>102</v>
      </c>
      <c r="AC57" s="10">
        <v>25225035</v>
      </c>
      <c r="AD57" s="10">
        <v>1489495</v>
      </c>
      <c r="AE57" s="10">
        <v>-3734</v>
      </c>
      <c r="AF57" s="10">
        <v>23737917</v>
      </c>
      <c r="AG57" s="10">
        <v>1357</v>
      </c>
      <c r="AH57" s="10">
        <v>91325</v>
      </c>
    </row>
    <row r="58" spans="1:34" s="4" customFormat="1" ht="31.5" x14ac:dyDescent="0.25">
      <c r="A58" s="5" t="s">
        <v>213</v>
      </c>
      <c r="B58" s="18" t="s">
        <v>53</v>
      </c>
      <c r="C58" s="19">
        <v>1195</v>
      </c>
      <c r="D58" s="10">
        <v>-9932898</v>
      </c>
      <c r="E58" s="10">
        <v>1283350</v>
      </c>
      <c r="F58" s="10">
        <v>-11092730</v>
      </c>
      <c r="G58" s="10">
        <v>-11202008</v>
      </c>
      <c r="H58" s="10">
        <v>410578</v>
      </c>
      <c r="I58" s="10">
        <v>59136</v>
      </c>
      <c r="J58" s="10">
        <v>516958</v>
      </c>
      <c r="K58" s="10">
        <v>4007</v>
      </c>
      <c r="L58" s="10">
        <v>-12382826</v>
      </c>
      <c r="M58" s="10">
        <v>-12390619</v>
      </c>
      <c r="N58" s="10">
        <v>0</v>
      </c>
      <c r="O58" s="10">
        <v>252805</v>
      </c>
      <c r="P58" s="10">
        <v>252700</v>
      </c>
      <c r="Q58" s="10">
        <v>477</v>
      </c>
      <c r="R58" s="10">
        <v>102835</v>
      </c>
      <c r="S58" s="10">
        <v>100684</v>
      </c>
      <c r="T58" s="10">
        <v>2152</v>
      </c>
      <c r="U58" s="10">
        <v>3187</v>
      </c>
      <c r="V58" s="10">
        <v>3187</v>
      </c>
      <c r="W58" s="10">
        <v>3200</v>
      </c>
      <c r="X58" s="10">
        <v>2950</v>
      </c>
      <c r="Y58" s="10">
        <v>0</v>
      </c>
      <c r="Z58" s="10">
        <v>0</v>
      </c>
      <c r="AA58" s="10">
        <v>194</v>
      </c>
      <c r="AB58" s="10">
        <v>56</v>
      </c>
      <c r="AC58" s="10">
        <v>1100816</v>
      </c>
      <c r="AD58" s="10">
        <v>14663</v>
      </c>
      <c r="AE58" s="10">
        <v>-4402</v>
      </c>
      <c r="AF58" s="10">
        <v>1090037</v>
      </c>
      <c r="AG58" s="10">
        <v>518</v>
      </c>
      <c r="AH58" s="10">
        <v>56</v>
      </c>
    </row>
    <row r="59" spans="1:34" s="4" customFormat="1" ht="31.5" x14ac:dyDescent="0.25">
      <c r="A59" s="5" t="s">
        <v>117</v>
      </c>
      <c r="B59" s="18" t="s">
        <v>54</v>
      </c>
      <c r="C59" s="19">
        <v>1200</v>
      </c>
      <c r="D59" s="10">
        <v>6280890</v>
      </c>
      <c r="E59" s="10">
        <v>3565891</v>
      </c>
      <c r="F59" s="10">
        <v>5210117</v>
      </c>
      <c r="G59" s="10">
        <v>5080022</v>
      </c>
      <c r="H59" s="10">
        <v>888740</v>
      </c>
      <c r="I59" s="10">
        <v>149408</v>
      </c>
      <c r="J59" s="10">
        <v>1378591</v>
      </c>
      <c r="K59" s="10">
        <v>7319</v>
      </c>
      <c r="L59" s="10">
        <v>2826760</v>
      </c>
      <c r="M59" s="10">
        <v>2814658</v>
      </c>
      <c r="N59" s="10">
        <v>-16339</v>
      </c>
      <c r="O59" s="10">
        <v>590</v>
      </c>
      <c r="P59" s="10">
        <v>29</v>
      </c>
      <c r="Q59" s="10">
        <v>1680</v>
      </c>
      <c r="R59" s="10">
        <v>63813</v>
      </c>
      <c r="S59" s="10">
        <v>60216</v>
      </c>
      <c r="T59" s="10">
        <v>3597</v>
      </c>
      <c r="U59" s="10">
        <v>8755</v>
      </c>
      <c r="V59" s="10">
        <v>8755</v>
      </c>
      <c r="W59" s="10">
        <v>36230</v>
      </c>
      <c r="X59" s="10">
        <v>35430</v>
      </c>
      <c r="Y59" s="10">
        <v>104</v>
      </c>
      <c r="Z59" s="10">
        <v>0</v>
      </c>
      <c r="AA59" s="10">
        <v>326</v>
      </c>
      <c r="AB59" s="10">
        <v>370</v>
      </c>
      <c r="AC59" s="10">
        <v>2840321</v>
      </c>
      <c r="AD59" s="10">
        <v>237425</v>
      </c>
      <c r="AE59" s="10">
        <v>418</v>
      </c>
      <c r="AF59" s="10">
        <v>2597877</v>
      </c>
      <c r="AG59" s="10">
        <v>4601</v>
      </c>
      <c r="AH59" s="10">
        <v>21297</v>
      </c>
    </row>
    <row r="60" spans="1:34" s="4" customFormat="1" ht="31.5" x14ac:dyDescent="0.25">
      <c r="A60" s="5" t="s">
        <v>214</v>
      </c>
      <c r="B60" s="18" t="s">
        <v>116</v>
      </c>
      <c r="C60" s="19">
        <v>1201</v>
      </c>
      <c r="D60" s="10">
        <v>2405069</v>
      </c>
      <c r="E60" s="10">
        <v>1268595</v>
      </c>
      <c r="F60" s="10">
        <v>2163710</v>
      </c>
      <c r="G60" s="10">
        <v>2120143</v>
      </c>
      <c r="H60" s="10">
        <v>302530</v>
      </c>
      <c r="I60" s="10">
        <v>45319</v>
      </c>
      <c r="J60" s="10">
        <v>481629</v>
      </c>
      <c r="K60" s="10">
        <v>1645</v>
      </c>
      <c r="L60" s="10">
        <v>1335393</v>
      </c>
      <c r="M60" s="10">
        <v>1331854</v>
      </c>
      <c r="N60" s="10">
        <v>0</v>
      </c>
      <c r="O60" s="10">
        <v>212</v>
      </c>
      <c r="P60" s="10">
        <v>29</v>
      </c>
      <c r="Q60" s="10">
        <v>379</v>
      </c>
      <c r="R60" s="10">
        <v>20267</v>
      </c>
      <c r="S60" s="10">
        <v>19067</v>
      </c>
      <c r="T60" s="10">
        <v>1201</v>
      </c>
      <c r="U60" s="10">
        <v>3137</v>
      </c>
      <c r="V60" s="10">
        <v>3137</v>
      </c>
      <c r="W60" s="10">
        <v>12030</v>
      </c>
      <c r="X60" s="10">
        <v>11731</v>
      </c>
      <c r="Y60" s="10">
        <v>104</v>
      </c>
      <c r="Z60" s="10">
        <v>0</v>
      </c>
      <c r="AA60" s="10">
        <v>190</v>
      </c>
      <c r="AB60" s="10">
        <v>5</v>
      </c>
      <c r="AC60" s="10">
        <v>1029533</v>
      </c>
      <c r="AD60" s="10">
        <v>78169</v>
      </c>
      <c r="AE60" s="10">
        <v>306</v>
      </c>
      <c r="AF60" s="10">
        <v>949874</v>
      </c>
      <c r="AG60" s="10">
        <v>1184</v>
      </c>
      <c r="AH60" s="10">
        <v>8133</v>
      </c>
    </row>
    <row r="61" spans="1:34" s="4" customFormat="1" ht="53.45" customHeight="1" x14ac:dyDescent="0.25">
      <c r="A61" s="5" t="s">
        <v>153</v>
      </c>
      <c r="B61" s="18" t="s">
        <v>55</v>
      </c>
      <c r="C61" s="19">
        <v>1211</v>
      </c>
      <c r="D61" s="10">
        <v>128985913</v>
      </c>
      <c r="E61" s="10">
        <v>46505403</v>
      </c>
      <c r="F61" s="10">
        <v>107693049</v>
      </c>
      <c r="G61" s="10">
        <v>105740474</v>
      </c>
      <c r="H61" s="10">
        <v>15673990</v>
      </c>
      <c r="I61" s="10">
        <v>4280637</v>
      </c>
      <c r="J61" s="10">
        <v>26424401</v>
      </c>
      <c r="K61" s="10">
        <v>560806</v>
      </c>
      <c r="L61" s="10">
        <v>63579066</v>
      </c>
      <c r="M61" s="10">
        <v>62224631</v>
      </c>
      <c r="N61" s="10">
        <v>24372</v>
      </c>
      <c r="O61" s="10">
        <v>3797</v>
      </c>
      <c r="P61" s="10">
        <v>102</v>
      </c>
      <c r="Q61" s="10">
        <v>34848</v>
      </c>
      <c r="R61" s="10">
        <v>965410</v>
      </c>
      <c r="S61" s="10">
        <v>930454</v>
      </c>
      <c r="T61" s="10">
        <v>34953</v>
      </c>
      <c r="U61" s="10">
        <v>157291</v>
      </c>
      <c r="V61" s="10">
        <v>155952</v>
      </c>
      <c r="W61" s="10">
        <v>573566</v>
      </c>
      <c r="X61" s="10">
        <v>564692</v>
      </c>
      <c r="Y61" s="10">
        <v>1048</v>
      </c>
      <c r="Z61" s="10">
        <v>0</v>
      </c>
      <c r="AA61" s="10">
        <v>5247</v>
      </c>
      <c r="AB61" s="10">
        <v>2580</v>
      </c>
      <c r="AC61" s="10">
        <v>38447999</v>
      </c>
      <c r="AD61" s="10">
        <v>1978772</v>
      </c>
      <c r="AE61" s="10">
        <v>393156</v>
      </c>
      <c r="AF61" s="10">
        <v>36004484</v>
      </c>
      <c r="AG61" s="10">
        <v>71587</v>
      </c>
      <c r="AH61" s="10">
        <v>256308</v>
      </c>
    </row>
    <row r="62" spans="1:34" s="4" customFormat="1" ht="48.6" customHeight="1" x14ac:dyDescent="0.25">
      <c r="A62" s="5" t="s">
        <v>154</v>
      </c>
      <c r="B62" s="18" t="s">
        <v>56</v>
      </c>
      <c r="C62" s="19">
        <v>1220</v>
      </c>
      <c r="D62" s="10">
        <v>74497903</v>
      </c>
      <c r="E62" s="10">
        <v>27890825</v>
      </c>
      <c r="F62" s="10">
        <v>61483922</v>
      </c>
      <c r="G62" s="10">
        <v>60330457</v>
      </c>
      <c r="H62" s="10">
        <v>9728742</v>
      </c>
      <c r="I62" s="10">
        <v>1663931</v>
      </c>
      <c r="J62" s="10">
        <v>12996237</v>
      </c>
      <c r="K62" s="10">
        <v>234481</v>
      </c>
      <c r="L62" s="10">
        <v>37562035</v>
      </c>
      <c r="M62" s="10">
        <v>36469837</v>
      </c>
      <c r="N62" s="10">
        <v>25</v>
      </c>
      <c r="O62" s="10">
        <v>2612</v>
      </c>
      <c r="P62" s="10">
        <v>11</v>
      </c>
      <c r="Q62" s="10">
        <v>40806</v>
      </c>
      <c r="R62" s="10">
        <v>556740</v>
      </c>
      <c r="S62" s="10">
        <v>525357</v>
      </c>
      <c r="T62" s="10">
        <v>31380</v>
      </c>
      <c r="U62" s="10">
        <v>112179</v>
      </c>
      <c r="V62" s="10">
        <v>97939</v>
      </c>
      <c r="W62" s="10">
        <v>231070</v>
      </c>
      <c r="X62" s="10">
        <v>224780</v>
      </c>
      <c r="Y62" s="10">
        <v>1521</v>
      </c>
      <c r="Z62" s="10">
        <v>0</v>
      </c>
      <c r="AA62" s="10">
        <v>2308</v>
      </c>
      <c r="AB62" s="10">
        <v>2458</v>
      </c>
      <c r="AC62" s="10">
        <v>22459803</v>
      </c>
      <c r="AD62" s="10">
        <v>1181377</v>
      </c>
      <c r="AE62" s="10">
        <v>220225</v>
      </c>
      <c r="AF62" s="10">
        <v>21006401</v>
      </c>
      <c r="AG62" s="10">
        <v>51800</v>
      </c>
      <c r="AH62" s="10">
        <v>253476</v>
      </c>
    </row>
    <row r="63" spans="1:34" s="4" customFormat="1" ht="52.9" customHeight="1" x14ac:dyDescent="0.25">
      <c r="A63" s="5" t="s">
        <v>155</v>
      </c>
      <c r="B63" s="18" t="s">
        <v>96</v>
      </c>
      <c r="C63" s="19">
        <v>1227</v>
      </c>
      <c r="D63" s="10">
        <v>128877831</v>
      </c>
      <c r="E63" s="10">
        <v>52638702</v>
      </c>
      <c r="F63" s="10">
        <v>107535264</v>
      </c>
      <c r="G63" s="10">
        <v>104115124</v>
      </c>
      <c r="H63" s="10">
        <v>16508558</v>
      </c>
      <c r="I63" s="10">
        <v>2845150</v>
      </c>
      <c r="J63" s="10">
        <v>21612312</v>
      </c>
      <c r="K63" s="10">
        <v>312551</v>
      </c>
      <c r="L63" s="10">
        <v>65951802</v>
      </c>
      <c r="M63" s="10">
        <v>62513131</v>
      </c>
      <c r="N63" s="10">
        <v>550</v>
      </c>
      <c r="O63" s="10">
        <v>3154</v>
      </c>
      <c r="P63" s="10">
        <v>0</v>
      </c>
      <c r="Q63" s="10">
        <v>38748</v>
      </c>
      <c r="R63" s="10">
        <v>1113031</v>
      </c>
      <c r="S63" s="10">
        <v>1047308</v>
      </c>
      <c r="T63" s="10">
        <v>65718</v>
      </c>
      <c r="U63" s="10">
        <v>252860</v>
      </c>
      <c r="V63" s="10">
        <v>252574</v>
      </c>
      <c r="W63" s="10">
        <v>581456</v>
      </c>
      <c r="X63" s="10">
        <v>569060</v>
      </c>
      <c r="Y63" s="10">
        <v>1884</v>
      </c>
      <c r="Z63" s="10">
        <v>0</v>
      </c>
      <c r="AA63" s="10">
        <v>6995</v>
      </c>
      <c r="AB63" s="10">
        <v>3514</v>
      </c>
      <c r="AC63" s="10">
        <v>43545603</v>
      </c>
      <c r="AD63" s="10">
        <v>3451769</v>
      </c>
      <c r="AE63" s="10">
        <v>647040</v>
      </c>
      <c r="AF63" s="10">
        <v>39341471</v>
      </c>
      <c r="AG63" s="10">
        <v>105323</v>
      </c>
      <c r="AH63" s="10">
        <v>1472793</v>
      </c>
    </row>
    <row r="64" spans="1:34" s="4" customFormat="1" ht="53.25" customHeight="1" x14ac:dyDescent="0.25">
      <c r="A64" s="5" t="s">
        <v>156</v>
      </c>
      <c r="B64" s="18" t="s">
        <v>57</v>
      </c>
      <c r="C64" s="19">
        <v>1233</v>
      </c>
      <c r="D64" s="10">
        <v>77063076</v>
      </c>
      <c r="E64" s="10">
        <v>35448316</v>
      </c>
      <c r="F64" s="10">
        <v>63997592</v>
      </c>
      <c r="G64" s="10">
        <v>62302412</v>
      </c>
      <c r="H64" s="10">
        <v>11256541</v>
      </c>
      <c r="I64" s="10">
        <v>2338052</v>
      </c>
      <c r="J64" s="10">
        <v>12936871</v>
      </c>
      <c r="K64" s="10">
        <v>89447</v>
      </c>
      <c r="L64" s="10">
        <v>36216800</v>
      </c>
      <c r="M64" s="10">
        <v>34821403</v>
      </c>
      <c r="N64" s="10">
        <v>1882209</v>
      </c>
      <c r="O64" s="10">
        <v>3365</v>
      </c>
      <c r="P64" s="10">
        <v>0</v>
      </c>
      <c r="Q64" s="10">
        <v>6626</v>
      </c>
      <c r="R64" s="10">
        <v>842778</v>
      </c>
      <c r="S64" s="10">
        <v>810924</v>
      </c>
      <c r="T64" s="10">
        <v>31848</v>
      </c>
      <c r="U64" s="10">
        <v>148588</v>
      </c>
      <c r="V64" s="10">
        <v>148362</v>
      </c>
      <c r="W64" s="10">
        <v>116646</v>
      </c>
      <c r="X64" s="10">
        <v>113308</v>
      </c>
      <c r="Y64" s="10">
        <v>114</v>
      </c>
      <c r="Z64" s="10">
        <v>0</v>
      </c>
      <c r="AA64" s="10">
        <v>2544</v>
      </c>
      <c r="AB64" s="10">
        <v>673</v>
      </c>
      <c r="AC64" s="10">
        <v>31489497</v>
      </c>
      <c r="AD64" s="10">
        <v>4648990</v>
      </c>
      <c r="AE64" s="10">
        <v>864014</v>
      </c>
      <c r="AF64" s="10">
        <v>25955614</v>
      </c>
      <c r="AG64" s="10">
        <v>20879</v>
      </c>
      <c r="AH64" s="10">
        <v>587168</v>
      </c>
    </row>
    <row r="65" spans="1:34" s="4" customFormat="1" ht="52.9" customHeight="1" x14ac:dyDescent="0.25">
      <c r="A65" s="5" t="s">
        <v>185</v>
      </c>
      <c r="B65" s="18" t="s">
        <v>58</v>
      </c>
      <c r="C65" s="19">
        <v>1237</v>
      </c>
      <c r="D65" s="10">
        <v>86999586</v>
      </c>
      <c r="E65" s="10">
        <v>79880421</v>
      </c>
      <c r="F65" s="10">
        <v>62381137</v>
      </c>
      <c r="G65" s="10">
        <v>59732179</v>
      </c>
      <c r="H65" s="10">
        <v>14446762</v>
      </c>
      <c r="I65" s="10">
        <v>2311146</v>
      </c>
      <c r="J65" s="10">
        <v>25139111</v>
      </c>
      <c r="K65" s="10">
        <v>50158</v>
      </c>
      <c r="L65" s="10">
        <v>20137873</v>
      </c>
      <c r="M65" s="10">
        <v>18800869</v>
      </c>
      <c r="N65" s="10">
        <v>-29636</v>
      </c>
      <c r="O65" s="10">
        <v>5911</v>
      </c>
      <c r="P65" s="10">
        <v>22</v>
      </c>
      <c r="Q65" s="10">
        <v>32158</v>
      </c>
      <c r="R65" s="10">
        <v>1893695</v>
      </c>
      <c r="S65" s="10">
        <v>1840287</v>
      </c>
      <c r="T65" s="10">
        <v>53410</v>
      </c>
      <c r="U65" s="10">
        <v>322095</v>
      </c>
      <c r="V65" s="10">
        <v>322041</v>
      </c>
      <c r="W65" s="10">
        <v>262216</v>
      </c>
      <c r="X65" s="10">
        <v>260066</v>
      </c>
      <c r="Y65" s="10">
        <v>0</v>
      </c>
      <c r="Z65" s="10">
        <v>0</v>
      </c>
      <c r="AA65" s="10">
        <v>1199</v>
      </c>
      <c r="AB65" s="10">
        <v>953</v>
      </c>
      <c r="AC65" s="10">
        <v>65906874</v>
      </c>
      <c r="AD65" s="10">
        <v>5621690</v>
      </c>
      <c r="AE65" s="10">
        <v>796769</v>
      </c>
      <c r="AF65" s="10">
        <v>59456519</v>
      </c>
      <c r="AG65" s="10">
        <v>31896</v>
      </c>
      <c r="AH65" s="10">
        <v>170952</v>
      </c>
    </row>
    <row r="66" spans="1:34" s="4" customFormat="1" ht="31.5" x14ac:dyDescent="0.25">
      <c r="A66" s="5" t="s">
        <v>215</v>
      </c>
      <c r="B66" s="18" t="s">
        <v>118</v>
      </c>
      <c r="C66" s="19">
        <v>1238</v>
      </c>
      <c r="D66" s="10">
        <v>11366654</v>
      </c>
      <c r="E66" s="10">
        <v>17759094</v>
      </c>
      <c r="F66" s="10">
        <v>4613988</v>
      </c>
      <c r="G66" s="10">
        <v>3747905</v>
      </c>
      <c r="H66" s="10">
        <v>2590610</v>
      </c>
      <c r="I66" s="10">
        <v>381837</v>
      </c>
      <c r="J66" s="10">
        <v>5354422</v>
      </c>
      <c r="K66" s="10">
        <v>5898</v>
      </c>
      <c r="L66" s="10">
        <v>-4180552</v>
      </c>
      <c r="M66" s="10">
        <v>-4195153</v>
      </c>
      <c r="N66" s="10">
        <v>-29647</v>
      </c>
      <c r="O66" s="10">
        <v>165</v>
      </c>
      <c r="P66" s="10">
        <v>0</v>
      </c>
      <c r="Q66" s="10">
        <v>12907</v>
      </c>
      <c r="R66" s="10">
        <v>575423</v>
      </c>
      <c r="S66" s="10">
        <v>560470</v>
      </c>
      <c r="T66" s="10">
        <v>14951</v>
      </c>
      <c r="U66" s="10">
        <v>42617</v>
      </c>
      <c r="V66" s="10">
        <v>42563</v>
      </c>
      <c r="W66" s="10">
        <v>160548</v>
      </c>
      <c r="X66" s="10">
        <v>159108</v>
      </c>
      <c r="Y66" s="10">
        <v>0</v>
      </c>
      <c r="Z66" s="10">
        <v>0</v>
      </c>
      <c r="AA66" s="10">
        <v>888</v>
      </c>
      <c r="AB66" s="10">
        <v>552</v>
      </c>
      <c r="AC66" s="10">
        <v>13606665</v>
      </c>
      <c r="AD66" s="10">
        <v>1486111</v>
      </c>
      <c r="AE66" s="10">
        <v>170015</v>
      </c>
      <c r="AF66" s="10">
        <v>11929668</v>
      </c>
      <c r="AG66" s="10">
        <v>20871</v>
      </c>
      <c r="AH66" s="10">
        <v>87495</v>
      </c>
    </row>
    <row r="67" spans="1:34" s="4" customFormat="1" ht="51.75" customHeight="1" x14ac:dyDescent="0.25">
      <c r="A67" s="5" t="s">
        <v>186</v>
      </c>
      <c r="B67" s="18" t="s">
        <v>119</v>
      </c>
      <c r="C67" s="19">
        <v>1240</v>
      </c>
      <c r="D67" s="10">
        <v>36912212</v>
      </c>
      <c r="E67" s="10">
        <v>38318635</v>
      </c>
      <c r="F67" s="10">
        <v>25171289</v>
      </c>
      <c r="G67" s="10">
        <v>24036233</v>
      </c>
      <c r="H67" s="10">
        <v>5451517</v>
      </c>
      <c r="I67" s="10">
        <v>893567</v>
      </c>
      <c r="J67" s="10">
        <v>12242777</v>
      </c>
      <c r="K67" s="10">
        <v>15746</v>
      </c>
      <c r="L67" s="10">
        <v>6328817</v>
      </c>
      <c r="M67" s="10">
        <v>6221223</v>
      </c>
      <c r="N67" s="10">
        <v>0</v>
      </c>
      <c r="O67" s="10">
        <v>2704</v>
      </c>
      <c r="P67" s="10">
        <v>22</v>
      </c>
      <c r="Q67" s="10">
        <v>10418</v>
      </c>
      <c r="R67" s="10">
        <v>862530</v>
      </c>
      <c r="S67" s="10">
        <v>839539</v>
      </c>
      <c r="T67" s="10">
        <v>22987</v>
      </c>
      <c r="U67" s="10">
        <v>226704</v>
      </c>
      <c r="V67" s="10">
        <v>226704</v>
      </c>
      <c r="W67" s="10">
        <v>42773</v>
      </c>
      <c r="X67" s="10">
        <v>42604</v>
      </c>
      <c r="Y67" s="10">
        <v>0</v>
      </c>
      <c r="Z67" s="10">
        <v>0</v>
      </c>
      <c r="AA67" s="10">
        <v>14</v>
      </c>
      <c r="AB67" s="10">
        <v>157</v>
      </c>
      <c r="AC67" s="10">
        <v>32383330</v>
      </c>
      <c r="AD67" s="10">
        <v>2022869</v>
      </c>
      <c r="AE67" s="10">
        <v>296301</v>
      </c>
      <c r="AF67" s="10">
        <v>30061702</v>
      </c>
      <c r="AG67" s="10">
        <v>2458</v>
      </c>
      <c r="AH67" s="10">
        <v>3049</v>
      </c>
    </row>
    <row r="68" spans="1:34" s="4" customFormat="1" ht="31.5" x14ac:dyDescent="0.25">
      <c r="A68" s="5" t="s">
        <v>157</v>
      </c>
      <c r="B68" s="18" t="s">
        <v>59</v>
      </c>
      <c r="C68" s="19">
        <v>1243</v>
      </c>
      <c r="D68" s="10">
        <v>130149634</v>
      </c>
      <c r="E68" s="10">
        <v>64566999</v>
      </c>
      <c r="F68" s="10">
        <v>99076710</v>
      </c>
      <c r="G68" s="10">
        <v>92298890</v>
      </c>
      <c r="H68" s="10">
        <v>12102407</v>
      </c>
      <c r="I68" s="10">
        <v>2092005</v>
      </c>
      <c r="J68" s="10">
        <v>24121596</v>
      </c>
      <c r="K68" s="10">
        <v>265740</v>
      </c>
      <c r="L68" s="10">
        <v>56012576</v>
      </c>
      <c r="M68" s="10">
        <v>54398767</v>
      </c>
      <c r="N68" s="10">
        <v>1024</v>
      </c>
      <c r="O68" s="10">
        <v>3225</v>
      </c>
      <c r="P68" s="10">
        <v>1479</v>
      </c>
      <c r="Q68" s="10">
        <v>58062</v>
      </c>
      <c r="R68" s="10">
        <v>856867</v>
      </c>
      <c r="S68" s="10">
        <v>749554</v>
      </c>
      <c r="T68" s="10">
        <v>107315</v>
      </c>
      <c r="U68" s="10">
        <v>194616</v>
      </c>
      <c r="V68" s="10">
        <v>171052</v>
      </c>
      <c r="W68" s="10">
        <v>4886760</v>
      </c>
      <c r="X68" s="10">
        <v>4628260</v>
      </c>
      <c r="Y68" s="10">
        <v>14945</v>
      </c>
      <c r="Z68" s="10">
        <v>58</v>
      </c>
      <c r="AA68" s="10">
        <v>166613</v>
      </c>
      <c r="AB68" s="10">
        <v>76560</v>
      </c>
      <c r="AC68" s="10">
        <v>53450507</v>
      </c>
      <c r="AD68" s="10">
        <v>4950934</v>
      </c>
      <c r="AE68" s="10">
        <v>844787</v>
      </c>
      <c r="AF68" s="10">
        <v>45772260</v>
      </c>
      <c r="AG68" s="10">
        <v>1882526</v>
      </c>
      <c r="AH68" s="10">
        <v>839577</v>
      </c>
    </row>
    <row r="69" spans="1:34" s="4" customFormat="1" ht="55.5" customHeight="1" x14ac:dyDescent="0.25">
      <c r="A69" s="5" t="s">
        <v>226</v>
      </c>
      <c r="B69" s="18" t="s">
        <v>97</v>
      </c>
      <c r="C69" s="19">
        <v>1255</v>
      </c>
      <c r="D69" s="10">
        <v>377125478</v>
      </c>
      <c r="E69" s="10">
        <v>161129888</v>
      </c>
      <c r="F69" s="10">
        <v>246770940</v>
      </c>
      <c r="G69" s="10">
        <v>215376638</v>
      </c>
      <c r="H69" s="10">
        <v>82864208</v>
      </c>
      <c r="I69" s="10">
        <v>13345743</v>
      </c>
      <c r="J69" s="10">
        <v>51458530</v>
      </c>
      <c r="K69" s="10">
        <v>130916</v>
      </c>
      <c r="L69" s="10">
        <v>78933288</v>
      </c>
      <c r="M69" s="10">
        <v>78386818</v>
      </c>
      <c r="N69" s="10">
        <v>6</v>
      </c>
      <c r="O69" s="10">
        <v>258890</v>
      </c>
      <c r="P69" s="10">
        <v>50971</v>
      </c>
      <c r="Q69" s="10">
        <v>1861716</v>
      </c>
      <c r="R69" s="10">
        <v>28430648</v>
      </c>
      <c r="S69" s="10">
        <v>28200855</v>
      </c>
      <c r="T69" s="10">
        <v>229781</v>
      </c>
      <c r="U69" s="10">
        <v>422128</v>
      </c>
      <c r="V69" s="10">
        <v>421940</v>
      </c>
      <c r="W69" s="10">
        <v>1327710</v>
      </c>
      <c r="X69" s="10">
        <v>1320323</v>
      </c>
      <c r="Y69" s="10">
        <v>498</v>
      </c>
      <c r="Z69" s="10">
        <v>0</v>
      </c>
      <c r="AA69" s="10">
        <v>4004</v>
      </c>
      <c r="AB69" s="10">
        <v>2896</v>
      </c>
      <c r="AC69" s="10">
        <v>135274978</v>
      </c>
      <c r="AD69" s="10">
        <v>9848234</v>
      </c>
      <c r="AE69" s="10">
        <v>1769965</v>
      </c>
      <c r="AF69" s="10">
        <v>123590525</v>
      </c>
      <c r="AG69" s="10">
        <v>66254</v>
      </c>
      <c r="AH69" s="10">
        <v>1213816</v>
      </c>
    </row>
    <row r="70" spans="1:34" s="4" customFormat="1" ht="47.25" x14ac:dyDescent="0.25">
      <c r="A70" s="5" t="s">
        <v>216</v>
      </c>
      <c r="B70" s="18" t="s">
        <v>60</v>
      </c>
      <c r="C70" s="19">
        <v>1256</v>
      </c>
      <c r="D70" s="10">
        <v>280744981</v>
      </c>
      <c r="E70" s="10">
        <v>107231683</v>
      </c>
      <c r="F70" s="10">
        <v>182281961</v>
      </c>
      <c r="G70" s="10">
        <v>161141588</v>
      </c>
      <c r="H70" s="10">
        <v>66176117</v>
      </c>
      <c r="I70" s="10">
        <v>10618738</v>
      </c>
      <c r="J70" s="10">
        <v>33436614</v>
      </c>
      <c r="K70" s="10">
        <v>96751</v>
      </c>
      <c r="L70" s="10">
        <v>60738631</v>
      </c>
      <c r="M70" s="10">
        <v>60218427</v>
      </c>
      <c r="N70" s="10">
        <v>0</v>
      </c>
      <c r="O70" s="10">
        <v>48208</v>
      </c>
      <c r="P70" s="10">
        <v>4391</v>
      </c>
      <c r="Q70" s="10">
        <v>742018</v>
      </c>
      <c r="R70" s="10">
        <v>20314051</v>
      </c>
      <c r="S70" s="10">
        <v>20169052</v>
      </c>
      <c r="T70" s="10">
        <v>144997</v>
      </c>
      <c r="U70" s="10">
        <v>314503</v>
      </c>
      <c r="V70" s="10">
        <v>314503</v>
      </c>
      <c r="W70" s="10">
        <v>199106</v>
      </c>
      <c r="X70" s="10">
        <v>197210</v>
      </c>
      <c r="Y70" s="10">
        <v>18</v>
      </c>
      <c r="Z70" s="10">
        <v>0</v>
      </c>
      <c r="AA70" s="10">
        <v>1077</v>
      </c>
      <c r="AB70" s="10">
        <v>804</v>
      </c>
      <c r="AC70" s="10">
        <v>90640376</v>
      </c>
      <c r="AD70" s="10">
        <v>7395837</v>
      </c>
      <c r="AE70" s="10">
        <v>1334684</v>
      </c>
      <c r="AF70" s="10">
        <v>81889163</v>
      </c>
      <c r="AG70" s="10">
        <v>20692</v>
      </c>
      <c r="AH70" s="10">
        <v>312713</v>
      </c>
    </row>
    <row r="71" spans="1:34" s="4" customFormat="1" ht="31.5" x14ac:dyDescent="0.25">
      <c r="A71" s="5" t="s">
        <v>16</v>
      </c>
      <c r="B71" s="18" t="s">
        <v>61</v>
      </c>
      <c r="C71" s="19">
        <v>1257</v>
      </c>
      <c r="D71" s="10">
        <v>35640411</v>
      </c>
      <c r="E71" s="10">
        <v>16781930</v>
      </c>
      <c r="F71" s="10">
        <v>22473324</v>
      </c>
      <c r="G71" s="10">
        <v>18725471</v>
      </c>
      <c r="H71" s="10">
        <v>7581267</v>
      </c>
      <c r="I71" s="10">
        <v>1161139</v>
      </c>
      <c r="J71" s="10">
        <v>5167224</v>
      </c>
      <c r="K71" s="10">
        <v>1262</v>
      </c>
      <c r="L71" s="10">
        <v>5878573</v>
      </c>
      <c r="M71" s="10">
        <v>5878573</v>
      </c>
      <c r="N71" s="10">
        <v>0</v>
      </c>
      <c r="O71" s="10">
        <v>37859</v>
      </c>
      <c r="P71" s="10">
        <v>37618</v>
      </c>
      <c r="Q71" s="10">
        <v>60548</v>
      </c>
      <c r="R71" s="10">
        <v>3659210</v>
      </c>
      <c r="S71" s="10">
        <v>3626385</v>
      </c>
      <c r="T71" s="10">
        <v>32829</v>
      </c>
      <c r="U71" s="10">
        <v>36694</v>
      </c>
      <c r="V71" s="10">
        <v>36528</v>
      </c>
      <c r="W71" s="10">
        <v>41405</v>
      </c>
      <c r="X71" s="10">
        <v>41298</v>
      </c>
      <c r="Y71" s="10">
        <v>7</v>
      </c>
      <c r="Z71" s="10">
        <v>0</v>
      </c>
      <c r="AA71" s="10">
        <v>83</v>
      </c>
      <c r="AB71" s="10">
        <v>16</v>
      </c>
      <c r="AC71" s="10">
        <v>12861713</v>
      </c>
      <c r="AD71" s="10">
        <v>286915</v>
      </c>
      <c r="AE71" s="10">
        <v>49997</v>
      </c>
      <c r="AF71" s="10">
        <v>12523487</v>
      </c>
      <c r="AG71" s="10">
        <v>1314</v>
      </c>
      <c r="AH71" s="10">
        <v>10544</v>
      </c>
    </row>
    <row r="72" spans="1:34" s="4" customFormat="1" ht="47.25" x14ac:dyDescent="0.25">
      <c r="A72" s="5" t="s">
        <v>63</v>
      </c>
      <c r="B72" s="18" t="s">
        <v>62</v>
      </c>
      <c r="C72" s="19">
        <v>1258</v>
      </c>
      <c r="D72" s="10">
        <v>60740085</v>
      </c>
      <c r="E72" s="10">
        <v>37116266</v>
      </c>
      <c r="F72" s="10">
        <v>42015632</v>
      </c>
      <c r="G72" s="10">
        <v>35509562</v>
      </c>
      <c r="H72" s="10">
        <v>9106810</v>
      </c>
      <c r="I72" s="10">
        <v>1565870</v>
      </c>
      <c r="J72" s="10">
        <v>12854688</v>
      </c>
      <c r="K72" s="10">
        <v>32906</v>
      </c>
      <c r="L72" s="10">
        <v>12316087</v>
      </c>
      <c r="M72" s="10">
        <v>12289822</v>
      </c>
      <c r="N72" s="10">
        <v>6</v>
      </c>
      <c r="O72" s="10">
        <v>172823</v>
      </c>
      <c r="P72" s="10">
        <v>8962</v>
      </c>
      <c r="Q72" s="10">
        <v>1059148</v>
      </c>
      <c r="R72" s="10">
        <v>4457384</v>
      </c>
      <c r="S72" s="10">
        <v>4405421</v>
      </c>
      <c r="T72" s="10">
        <v>51962</v>
      </c>
      <c r="U72" s="10">
        <v>70927</v>
      </c>
      <c r="V72" s="10">
        <v>70905</v>
      </c>
      <c r="W72" s="10">
        <v>1087199</v>
      </c>
      <c r="X72" s="10">
        <v>1081815</v>
      </c>
      <c r="Y72" s="10">
        <v>474</v>
      </c>
      <c r="Z72" s="10">
        <v>0</v>
      </c>
      <c r="AA72" s="10">
        <v>2842</v>
      </c>
      <c r="AB72" s="10">
        <v>2070</v>
      </c>
      <c r="AC72" s="10">
        <v>31772885</v>
      </c>
      <c r="AD72" s="10">
        <v>2165472</v>
      </c>
      <c r="AE72" s="10">
        <v>385286</v>
      </c>
      <c r="AF72" s="10">
        <v>29177875</v>
      </c>
      <c r="AG72" s="10">
        <v>44252</v>
      </c>
      <c r="AH72" s="10">
        <v>890560</v>
      </c>
    </row>
    <row r="73" spans="1:34" s="4" customFormat="1" ht="81" customHeight="1" x14ac:dyDescent="0.25">
      <c r="A73" s="5" t="s">
        <v>227</v>
      </c>
      <c r="B73" s="18" t="s">
        <v>98</v>
      </c>
      <c r="C73" s="19">
        <v>1259</v>
      </c>
      <c r="D73" s="10">
        <v>79639083</v>
      </c>
      <c r="E73" s="10">
        <v>41651621</v>
      </c>
      <c r="F73" s="10">
        <v>52766850</v>
      </c>
      <c r="G73" s="10">
        <v>45281296</v>
      </c>
      <c r="H73" s="10">
        <v>7280140</v>
      </c>
      <c r="I73" s="10">
        <v>1194913</v>
      </c>
      <c r="J73" s="10">
        <v>14908513</v>
      </c>
      <c r="K73" s="10">
        <v>72901</v>
      </c>
      <c r="L73" s="10">
        <v>21916586</v>
      </c>
      <c r="M73" s="10">
        <v>21721299</v>
      </c>
      <c r="N73" s="10">
        <v>19</v>
      </c>
      <c r="O73" s="10">
        <v>717943</v>
      </c>
      <c r="P73" s="10">
        <v>4046</v>
      </c>
      <c r="Q73" s="10">
        <v>458095</v>
      </c>
      <c r="R73" s="10">
        <v>5021844</v>
      </c>
      <c r="S73" s="10">
        <v>4782951</v>
      </c>
      <c r="T73" s="10">
        <v>238894</v>
      </c>
      <c r="U73" s="10">
        <v>152921</v>
      </c>
      <c r="V73" s="10">
        <v>152621</v>
      </c>
      <c r="W73" s="10">
        <v>1791788</v>
      </c>
      <c r="X73" s="10">
        <v>1727951</v>
      </c>
      <c r="Y73" s="10">
        <v>1457</v>
      </c>
      <c r="Z73" s="10">
        <v>484</v>
      </c>
      <c r="AA73" s="10">
        <v>54543</v>
      </c>
      <c r="AB73" s="10">
        <v>7327</v>
      </c>
      <c r="AC73" s="10">
        <v>33815387</v>
      </c>
      <c r="AD73" s="10">
        <v>1078779</v>
      </c>
      <c r="AE73" s="10">
        <v>201997</v>
      </c>
      <c r="AF73" s="10">
        <v>32267564</v>
      </c>
      <c r="AG73" s="10">
        <v>267047</v>
      </c>
      <c r="AH73" s="10">
        <v>519001</v>
      </c>
    </row>
    <row r="74" spans="1:34" s="4" customFormat="1" ht="22.5" customHeight="1" x14ac:dyDescent="0.25">
      <c r="A74" s="5" t="s">
        <v>100</v>
      </c>
      <c r="B74" s="18" t="s">
        <v>140</v>
      </c>
      <c r="C74" s="19">
        <v>1261</v>
      </c>
      <c r="D74" s="10">
        <v>33748591</v>
      </c>
      <c r="E74" s="10">
        <v>21273760</v>
      </c>
      <c r="F74" s="10">
        <v>22761508</v>
      </c>
      <c r="G74" s="10">
        <v>19883943</v>
      </c>
      <c r="H74" s="10">
        <v>2706505</v>
      </c>
      <c r="I74" s="10">
        <v>428525</v>
      </c>
      <c r="J74" s="10">
        <v>6795185</v>
      </c>
      <c r="K74" s="10">
        <v>10277</v>
      </c>
      <c r="L74" s="10">
        <v>9521003</v>
      </c>
      <c r="M74" s="10">
        <v>9519590</v>
      </c>
      <c r="N74" s="10">
        <v>0</v>
      </c>
      <c r="O74" s="10">
        <v>668996</v>
      </c>
      <c r="P74" s="10">
        <v>2292</v>
      </c>
      <c r="Q74" s="10">
        <v>192254</v>
      </c>
      <c r="R74" s="10">
        <v>2280516</v>
      </c>
      <c r="S74" s="10">
        <v>2229836</v>
      </c>
      <c r="T74" s="10">
        <v>50680</v>
      </c>
      <c r="U74" s="10">
        <v>44873</v>
      </c>
      <c r="V74" s="10">
        <v>44724</v>
      </c>
      <c r="W74" s="10">
        <v>390986</v>
      </c>
      <c r="X74" s="10">
        <v>386545</v>
      </c>
      <c r="Y74" s="10">
        <v>622</v>
      </c>
      <c r="Z74" s="10">
        <v>0</v>
      </c>
      <c r="AA74" s="10">
        <v>2925</v>
      </c>
      <c r="AB74" s="10">
        <v>894</v>
      </c>
      <c r="AC74" s="10">
        <v>16947572</v>
      </c>
      <c r="AD74" s="10">
        <v>456991</v>
      </c>
      <c r="AE74" s="10">
        <v>91264</v>
      </c>
      <c r="AF74" s="10">
        <v>16371894</v>
      </c>
      <c r="AG74" s="10">
        <v>27423</v>
      </c>
      <c r="AH74" s="10">
        <v>161190</v>
      </c>
    </row>
    <row r="75" spans="1:34" s="4" customFormat="1" ht="18.600000000000001" customHeight="1" x14ac:dyDescent="0.25">
      <c r="A75" s="5" t="s">
        <v>101</v>
      </c>
      <c r="B75" s="18" t="s">
        <v>141</v>
      </c>
      <c r="C75" s="19">
        <v>1262</v>
      </c>
      <c r="D75" s="10">
        <v>16083712</v>
      </c>
      <c r="E75" s="10">
        <v>4221227</v>
      </c>
      <c r="F75" s="10">
        <v>8167268</v>
      </c>
      <c r="G75" s="10">
        <v>5745550</v>
      </c>
      <c r="H75" s="10">
        <v>2074489</v>
      </c>
      <c r="I75" s="10">
        <v>350201</v>
      </c>
      <c r="J75" s="10">
        <v>1426658</v>
      </c>
      <c r="K75" s="10">
        <v>2240</v>
      </c>
      <c r="L75" s="10">
        <v>2166164</v>
      </c>
      <c r="M75" s="10">
        <v>2156701</v>
      </c>
      <c r="N75" s="10">
        <v>0</v>
      </c>
      <c r="O75" s="10">
        <v>44781</v>
      </c>
      <c r="P75" s="10">
        <v>163</v>
      </c>
      <c r="Q75" s="10">
        <v>33458</v>
      </c>
      <c r="R75" s="10">
        <v>2117773</v>
      </c>
      <c r="S75" s="10">
        <v>2096986</v>
      </c>
      <c r="T75" s="10">
        <v>20785</v>
      </c>
      <c r="U75" s="10">
        <v>7251</v>
      </c>
      <c r="V75" s="10">
        <v>7251</v>
      </c>
      <c r="W75" s="10">
        <v>231164</v>
      </c>
      <c r="X75" s="10">
        <v>222297</v>
      </c>
      <c r="Y75" s="10">
        <v>28</v>
      </c>
      <c r="Z75" s="10">
        <v>90</v>
      </c>
      <c r="AA75" s="10">
        <v>5867</v>
      </c>
      <c r="AB75" s="10">
        <v>2869</v>
      </c>
      <c r="AC75" s="10">
        <v>3440727</v>
      </c>
      <c r="AD75" s="10">
        <v>51041</v>
      </c>
      <c r="AE75" s="10">
        <v>11777</v>
      </c>
      <c r="AF75" s="10">
        <v>3304285</v>
      </c>
      <c r="AG75" s="10">
        <v>73624</v>
      </c>
      <c r="AH75" s="10">
        <v>65530</v>
      </c>
    </row>
    <row r="76" spans="1:34" s="4" customFormat="1" ht="82.15" customHeight="1" x14ac:dyDescent="0.25">
      <c r="A76" s="5" t="s">
        <v>158</v>
      </c>
      <c r="B76" s="18" t="s">
        <v>102</v>
      </c>
      <c r="C76" s="19">
        <v>1263</v>
      </c>
      <c r="D76" s="10">
        <v>29806780</v>
      </c>
      <c r="E76" s="10">
        <v>16156634</v>
      </c>
      <c r="F76" s="10">
        <v>21838074</v>
      </c>
      <c r="G76" s="10">
        <v>19651803</v>
      </c>
      <c r="H76" s="10">
        <v>2499146</v>
      </c>
      <c r="I76" s="10">
        <v>416187</v>
      </c>
      <c r="J76" s="10">
        <v>6686670</v>
      </c>
      <c r="K76" s="10">
        <v>60384</v>
      </c>
      <c r="L76" s="10">
        <v>10229419</v>
      </c>
      <c r="M76" s="10">
        <v>10045008</v>
      </c>
      <c r="N76" s="10">
        <v>19</v>
      </c>
      <c r="O76" s="10">
        <v>4166</v>
      </c>
      <c r="P76" s="10">
        <v>1591</v>
      </c>
      <c r="Q76" s="10">
        <v>232383</v>
      </c>
      <c r="R76" s="10">
        <v>623555</v>
      </c>
      <c r="S76" s="10">
        <v>456129</v>
      </c>
      <c r="T76" s="10">
        <v>167429</v>
      </c>
      <c r="U76" s="10">
        <v>100797</v>
      </c>
      <c r="V76" s="10">
        <v>100646</v>
      </c>
      <c r="W76" s="10">
        <v>1169638</v>
      </c>
      <c r="X76" s="10">
        <v>1119109</v>
      </c>
      <c r="Y76" s="10">
        <v>807</v>
      </c>
      <c r="Z76" s="10">
        <v>394</v>
      </c>
      <c r="AA76" s="10">
        <v>45751</v>
      </c>
      <c r="AB76" s="10">
        <v>3564</v>
      </c>
      <c r="AC76" s="10">
        <v>13427088</v>
      </c>
      <c r="AD76" s="10">
        <v>570747</v>
      </c>
      <c r="AE76" s="10">
        <v>98956</v>
      </c>
      <c r="AF76" s="10">
        <v>12591385</v>
      </c>
      <c r="AG76" s="10">
        <v>166000</v>
      </c>
      <c r="AH76" s="10">
        <v>292281</v>
      </c>
    </row>
    <row r="77" spans="1:34" s="4" customFormat="1" ht="34.15" customHeight="1" x14ac:dyDescent="0.25">
      <c r="A77" s="5" t="s">
        <v>228</v>
      </c>
      <c r="B77" s="18" t="s">
        <v>64</v>
      </c>
      <c r="C77" s="19">
        <v>1270</v>
      </c>
      <c r="D77" s="10">
        <v>855544730</v>
      </c>
      <c r="E77" s="10">
        <v>282083912</v>
      </c>
      <c r="F77" s="10">
        <v>668754761</v>
      </c>
      <c r="G77" s="10">
        <v>621604289</v>
      </c>
      <c r="H77" s="10">
        <v>101800103</v>
      </c>
      <c r="I77" s="10">
        <v>16484894</v>
      </c>
      <c r="J77" s="10">
        <v>113622837</v>
      </c>
      <c r="K77" s="10">
        <v>1836518</v>
      </c>
      <c r="L77" s="10">
        <v>405436573</v>
      </c>
      <c r="M77" s="10">
        <v>403889820</v>
      </c>
      <c r="N77" s="10">
        <v>-10098</v>
      </c>
      <c r="O77" s="10">
        <v>515410</v>
      </c>
      <c r="P77" s="10">
        <v>507394</v>
      </c>
      <c r="Q77" s="10">
        <v>239464</v>
      </c>
      <c r="R77" s="10">
        <v>7168593</v>
      </c>
      <c r="S77" s="10">
        <v>5437935</v>
      </c>
      <c r="T77" s="10">
        <v>1730658</v>
      </c>
      <c r="U77" s="10">
        <v>2000506</v>
      </c>
      <c r="V77" s="10">
        <v>1994160</v>
      </c>
      <c r="W77" s="10">
        <v>28965301</v>
      </c>
      <c r="X77" s="10">
        <v>27321697</v>
      </c>
      <c r="Y77" s="10">
        <v>65218</v>
      </c>
      <c r="Z77" s="10">
        <v>4011</v>
      </c>
      <c r="AA77" s="10">
        <v>1154020</v>
      </c>
      <c r="AB77" s="10">
        <v>418874</v>
      </c>
      <c r="AC77" s="10">
        <v>225107141</v>
      </c>
      <c r="AD77" s="10">
        <v>19173719</v>
      </c>
      <c r="AE77" s="10">
        <v>3412977</v>
      </c>
      <c r="AF77" s="10">
        <v>193755548</v>
      </c>
      <c r="AG77" s="10">
        <v>8764897</v>
      </c>
      <c r="AH77" s="10">
        <v>9016072</v>
      </c>
    </row>
    <row r="78" spans="1:34" s="4" customFormat="1" ht="67.5" customHeight="1" x14ac:dyDescent="0.25">
      <c r="A78" s="5" t="s">
        <v>229</v>
      </c>
      <c r="B78" s="18" t="s">
        <v>67</v>
      </c>
      <c r="C78" s="19">
        <v>1295</v>
      </c>
      <c r="D78" s="10">
        <v>1688680372</v>
      </c>
      <c r="E78" s="10">
        <v>634258418</v>
      </c>
      <c r="F78" s="10">
        <v>1020900057</v>
      </c>
      <c r="G78" s="10">
        <v>882263132</v>
      </c>
      <c r="H78" s="10">
        <v>226716926</v>
      </c>
      <c r="I78" s="10">
        <v>45660129</v>
      </c>
      <c r="J78" s="10">
        <v>281033568</v>
      </c>
      <c r="K78" s="10">
        <v>8528516</v>
      </c>
      <c r="L78" s="10">
        <v>454537577</v>
      </c>
      <c r="M78" s="10">
        <v>309440430</v>
      </c>
      <c r="N78" s="10">
        <v>-268650651</v>
      </c>
      <c r="O78" s="10">
        <v>184940003</v>
      </c>
      <c r="P78" s="10">
        <v>184922838</v>
      </c>
      <c r="Q78" s="10">
        <v>3685709</v>
      </c>
      <c r="R78" s="10">
        <v>50921672</v>
      </c>
      <c r="S78" s="10">
        <v>49269682</v>
      </c>
      <c r="T78" s="10">
        <v>1651997</v>
      </c>
      <c r="U78" s="10">
        <v>3809977</v>
      </c>
      <c r="V78" s="10">
        <v>1753549</v>
      </c>
      <c r="W78" s="10">
        <v>77117961</v>
      </c>
      <c r="X78" s="10">
        <v>54229846</v>
      </c>
      <c r="Y78" s="10">
        <v>142801</v>
      </c>
      <c r="Z78" s="10">
        <v>37990</v>
      </c>
      <c r="AA78" s="10">
        <v>21634453</v>
      </c>
      <c r="AB78" s="10">
        <v>1032306</v>
      </c>
      <c r="AC78" s="10">
        <v>515305374</v>
      </c>
      <c r="AD78" s="10">
        <v>15121123</v>
      </c>
      <c r="AE78" s="10">
        <v>3043114</v>
      </c>
      <c r="AF78" s="10">
        <v>444232058</v>
      </c>
      <c r="AG78" s="10">
        <v>52909079</v>
      </c>
      <c r="AH78" s="10">
        <v>6787315</v>
      </c>
    </row>
    <row r="79" spans="1:34" s="4" customFormat="1" ht="84" customHeight="1" x14ac:dyDescent="0.25">
      <c r="A79" s="5" t="s">
        <v>159</v>
      </c>
      <c r="B79" s="18" t="s">
        <v>66</v>
      </c>
      <c r="C79" s="19">
        <v>1301</v>
      </c>
      <c r="D79" s="10">
        <v>939727922</v>
      </c>
      <c r="E79" s="10">
        <v>259892386</v>
      </c>
      <c r="F79" s="10">
        <v>530424109</v>
      </c>
      <c r="G79" s="10">
        <v>459194428</v>
      </c>
      <c r="H79" s="10">
        <v>170154407</v>
      </c>
      <c r="I79" s="10">
        <v>34980231</v>
      </c>
      <c r="J79" s="10">
        <v>163825146</v>
      </c>
      <c r="K79" s="10">
        <v>7027230</v>
      </c>
      <c r="L79" s="10">
        <v>207365494</v>
      </c>
      <c r="M79" s="10">
        <v>97802240</v>
      </c>
      <c r="N79" s="10">
        <v>-269455333</v>
      </c>
      <c r="O79" s="10">
        <v>184902249</v>
      </c>
      <c r="P79" s="10">
        <v>184892181</v>
      </c>
      <c r="Q79" s="10">
        <v>2402465</v>
      </c>
      <c r="R79" s="10">
        <v>43519439</v>
      </c>
      <c r="S79" s="10">
        <v>42295094</v>
      </c>
      <c r="T79" s="10">
        <v>1224342</v>
      </c>
      <c r="U79" s="10">
        <v>968364</v>
      </c>
      <c r="V79" s="10">
        <v>727347</v>
      </c>
      <c r="W79" s="10">
        <v>22960772</v>
      </c>
      <c r="X79" s="10">
        <v>21865620</v>
      </c>
      <c r="Y79" s="10">
        <v>35573</v>
      </c>
      <c r="Z79" s="10">
        <v>23326</v>
      </c>
      <c r="AA79" s="10">
        <v>893065</v>
      </c>
      <c r="AB79" s="10">
        <v>141255</v>
      </c>
      <c r="AC79" s="10">
        <v>216441803</v>
      </c>
      <c r="AD79" s="10">
        <v>838606</v>
      </c>
      <c r="AE79" s="10">
        <v>128500</v>
      </c>
      <c r="AF79" s="10">
        <v>209616384</v>
      </c>
      <c r="AG79" s="10">
        <v>5858313</v>
      </c>
      <c r="AH79" s="10">
        <v>3781106</v>
      </c>
    </row>
    <row r="80" spans="1:34" s="4" customFormat="1" ht="79.5" customHeight="1" x14ac:dyDescent="0.25">
      <c r="A80" s="5" t="s">
        <v>160</v>
      </c>
      <c r="B80" s="18" t="s">
        <v>65</v>
      </c>
      <c r="C80" s="19">
        <v>1310</v>
      </c>
      <c r="D80" s="10">
        <v>574962237</v>
      </c>
      <c r="E80" s="10">
        <v>322915850</v>
      </c>
      <c r="F80" s="10">
        <v>362551988</v>
      </c>
      <c r="G80" s="10">
        <v>305384472</v>
      </c>
      <c r="H80" s="10">
        <v>43099522</v>
      </c>
      <c r="I80" s="10">
        <v>8449888</v>
      </c>
      <c r="J80" s="10">
        <v>93625763</v>
      </c>
      <c r="K80" s="10">
        <v>920325</v>
      </c>
      <c r="L80" s="10">
        <v>167520474</v>
      </c>
      <c r="M80" s="10">
        <v>156623900</v>
      </c>
      <c r="N80" s="10">
        <v>102411</v>
      </c>
      <c r="O80" s="10">
        <v>27566</v>
      </c>
      <c r="P80" s="10">
        <v>21549</v>
      </c>
      <c r="Q80" s="10">
        <v>1008736</v>
      </c>
      <c r="R80" s="10">
        <v>6083372</v>
      </c>
      <c r="S80" s="10">
        <v>5920111</v>
      </c>
      <c r="T80" s="10">
        <v>163258</v>
      </c>
      <c r="U80" s="10">
        <v>2578422</v>
      </c>
      <c r="V80" s="10">
        <v>814190</v>
      </c>
      <c r="W80" s="10">
        <v>46120249</v>
      </c>
      <c r="X80" s="10">
        <v>26740192</v>
      </c>
      <c r="Y80" s="10">
        <v>94681</v>
      </c>
      <c r="Z80" s="10">
        <v>13370</v>
      </c>
      <c r="AA80" s="10">
        <v>18458984</v>
      </c>
      <c r="AB80" s="10">
        <v>778082</v>
      </c>
      <c r="AC80" s="10">
        <v>257285790</v>
      </c>
      <c r="AD80" s="10">
        <v>13936915</v>
      </c>
      <c r="AE80" s="10">
        <v>2860492</v>
      </c>
      <c r="AF80" s="10">
        <v>198128386</v>
      </c>
      <c r="AG80" s="10">
        <v>42359997</v>
      </c>
      <c r="AH80" s="10">
        <v>2385473</v>
      </c>
    </row>
    <row r="81" spans="1:34" s="4" customFormat="1" ht="47.25" x14ac:dyDescent="0.25">
      <c r="A81" s="5" t="s">
        <v>230</v>
      </c>
      <c r="B81" s="18" t="s">
        <v>68</v>
      </c>
      <c r="C81" s="19">
        <v>1320</v>
      </c>
      <c r="D81" s="10">
        <v>544368052</v>
      </c>
      <c r="E81" s="10">
        <v>449255963</v>
      </c>
      <c r="F81" s="10">
        <v>272826357</v>
      </c>
      <c r="G81" s="10">
        <v>211413918</v>
      </c>
      <c r="H81" s="10">
        <v>95774155</v>
      </c>
      <c r="I81" s="10">
        <v>22216614</v>
      </c>
      <c r="J81" s="10">
        <v>147567428</v>
      </c>
      <c r="K81" s="10">
        <v>1430137</v>
      </c>
      <c r="L81" s="10">
        <v>16838298</v>
      </c>
      <c r="M81" s="10">
        <v>14090973</v>
      </c>
      <c r="N81" s="10">
        <v>-49799153</v>
      </c>
      <c r="O81" s="10">
        <v>140236</v>
      </c>
      <c r="P81" s="10">
        <v>113930</v>
      </c>
      <c r="Q81" s="10">
        <v>892954</v>
      </c>
      <c r="R81" s="10">
        <v>40769639</v>
      </c>
      <c r="S81" s="10">
        <v>37595823</v>
      </c>
      <c r="T81" s="10">
        <v>3173778</v>
      </c>
      <c r="U81" s="10">
        <v>1484672</v>
      </c>
      <c r="V81" s="10">
        <v>1455398</v>
      </c>
      <c r="W81" s="10">
        <v>15780330</v>
      </c>
      <c r="X81" s="10">
        <v>11293424</v>
      </c>
      <c r="Y81" s="10">
        <v>32840</v>
      </c>
      <c r="Z81" s="10">
        <v>5486</v>
      </c>
      <c r="AA81" s="10">
        <v>3574846</v>
      </c>
      <c r="AB81" s="10">
        <v>862187</v>
      </c>
      <c r="AC81" s="10">
        <v>368661532</v>
      </c>
      <c r="AD81" s="10">
        <v>41330273</v>
      </c>
      <c r="AE81" s="10">
        <v>6694869</v>
      </c>
      <c r="AF81" s="10">
        <v>306014314</v>
      </c>
      <c r="AG81" s="10">
        <v>14622076</v>
      </c>
      <c r="AH81" s="10">
        <v>3377798</v>
      </c>
    </row>
    <row r="82" spans="1:34" s="4" customFormat="1" ht="33.6" customHeight="1" x14ac:dyDescent="0.25">
      <c r="A82" s="5" t="s">
        <v>201</v>
      </c>
      <c r="B82" s="18" t="s">
        <v>69</v>
      </c>
      <c r="C82" s="19">
        <v>1321</v>
      </c>
      <c r="D82" s="10">
        <v>333033148</v>
      </c>
      <c r="E82" s="10">
        <v>281792875</v>
      </c>
      <c r="F82" s="10">
        <v>165463562</v>
      </c>
      <c r="G82" s="10">
        <v>123245850</v>
      </c>
      <c r="H82" s="10">
        <v>45302196</v>
      </c>
      <c r="I82" s="10">
        <v>10479719</v>
      </c>
      <c r="J82" s="10">
        <v>85447398</v>
      </c>
      <c r="K82" s="10">
        <v>366686</v>
      </c>
      <c r="L82" s="10">
        <v>-8191308</v>
      </c>
      <c r="M82" s="10">
        <v>-10207933</v>
      </c>
      <c r="N82" s="10">
        <v>16055</v>
      </c>
      <c r="O82" s="10">
        <v>61133</v>
      </c>
      <c r="P82" s="10">
        <v>38437</v>
      </c>
      <c r="Q82" s="10">
        <v>610376</v>
      </c>
      <c r="R82" s="10">
        <v>29266241</v>
      </c>
      <c r="S82" s="10">
        <v>26892145</v>
      </c>
      <c r="T82" s="10">
        <v>2374061</v>
      </c>
      <c r="U82" s="10">
        <v>399331</v>
      </c>
      <c r="V82" s="10">
        <v>389293</v>
      </c>
      <c r="W82" s="10">
        <v>10574214</v>
      </c>
      <c r="X82" s="10">
        <v>6365085</v>
      </c>
      <c r="Y82" s="10">
        <v>24479</v>
      </c>
      <c r="Z82" s="10">
        <v>4259</v>
      </c>
      <c r="AA82" s="10">
        <v>3372921</v>
      </c>
      <c r="AB82" s="10">
        <v>796610</v>
      </c>
      <c r="AC82" s="10">
        <v>232250403</v>
      </c>
      <c r="AD82" s="10">
        <v>21874611</v>
      </c>
      <c r="AE82" s="10">
        <v>3720089</v>
      </c>
      <c r="AF82" s="10">
        <v>193363874</v>
      </c>
      <c r="AG82" s="10">
        <v>13291829</v>
      </c>
      <c r="AH82" s="10">
        <v>1977926</v>
      </c>
    </row>
    <row r="83" spans="1:34" s="4" customFormat="1" ht="91.5" customHeight="1" x14ac:dyDescent="0.25">
      <c r="A83" s="5" t="s">
        <v>217</v>
      </c>
      <c r="B83" s="18" t="s">
        <v>70</v>
      </c>
      <c r="C83" s="19">
        <v>1322</v>
      </c>
      <c r="D83" s="10">
        <v>70170107</v>
      </c>
      <c r="E83" s="10">
        <v>119657144</v>
      </c>
      <c r="F83" s="10">
        <v>813975</v>
      </c>
      <c r="G83" s="10">
        <v>-14061596</v>
      </c>
      <c r="H83" s="10">
        <v>3384957</v>
      </c>
      <c r="I83" s="10">
        <v>375547</v>
      </c>
      <c r="J83" s="10">
        <v>36374068</v>
      </c>
      <c r="K83" s="10">
        <v>132454</v>
      </c>
      <c r="L83" s="10">
        <v>-53910081</v>
      </c>
      <c r="M83" s="10">
        <v>-54070484</v>
      </c>
      <c r="N83" s="10">
        <v>40</v>
      </c>
      <c r="O83" s="10">
        <v>17524</v>
      </c>
      <c r="P83" s="10">
        <v>1282</v>
      </c>
      <c r="Q83" s="10">
        <v>71896</v>
      </c>
      <c r="R83" s="10">
        <v>14632176</v>
      </c>
      <c r="S83" s="10">
        <v>14579652</v>
      </c>
      <c r="T83" s="10">
        <v>52526</v>
      </c>
      <c r="U83" s="10">
        <v>111528</v>
      </c>
      <c r="V83" s="10">
        <v>111486</v>
      </c>
      <c r="W83" s="10">
        <v>102033</v>
      </c>
      <c r="X83" s="10">
        <v>91748</v>
      </c>
      <c r="Y83" s="10">
        <v>119</v>
      </c>
      <c r="Z83" s="10">
        <v>60</v>
      </c>
      <c r="AA83" s="10">
        <v>8150</v>
      </c>
      <c r="AB83" s="10">
        <v>1915</v>
      </c>
      <c r="AC83" s="10">
        <v>99940271</v>
      </c>
      <c r="AD83" s="10">
        <v>13804924</v>
      </c>
      <c r="AE83" s="10">
        <v>2314269</v>
      </c>
      <c r="AF83" s="10">
        <v>83768225</v>
      </c>
      <c r="AG83" s="10">
        <v>52853</v>
      </c>
      <c r="AH83" s="10">
        <v>29834</v>
      </c>
    </row>
    <row r="84" spans="1:34" s="4" customFormat="1" ht="48.95" customHeight="1" x14ac:dyDescent="0.25">
      <c r="A84" s="5" t="s">
        <v>245</v>
      </c>
      <c r="B84" s="18" t="s">
        <v>133</v>
      </c>
      <c r="C84" s="19">
        <v>1326</v>
      </c>
      <c r="D84" s="10">
        <v>2398701</v>
      </c>
      <c r="E84" s="10">
        <v>2237905</v>
      </c>
      <c r="F84" s="10">
        <v>1211050</v>
      </c>
      <c r="G84" s="10">
        <v>148382</v>
      </c>
      <c r="H84" s="10">
        <v>-14042</v>
      </c>
      <c r="I84" s="10">
        <v>-2158</v>
      </c>
      <c r="J84" s="10">
        <v>-88285</v>
      </c>
      <c r="K84" s="10">
        <v>1551</v>
      </c>
      <c r="L84" s="10">
        <v>239104</v>
      </c>
      <c r="M84" s="10">
        <v>236783</v>
      </c>
      <c r="N84" s="10">
        <v>0</v>
      </c>
      <c r="O84" s="10">
        <v>120</v>
      </c>
      <c r="P84" s="10">
        <v>0</v>
      </c>
      <c r="Q84" s="10">
        <v>11485</v>
      </c>
      <c r="R84" s="10">
        <v>43829</v>
      </c>
      <c r="S84" s="10">
        <v>4924</v>
      </c>
      <c r="T84" s="10">
        <v>38904</v>
      </c>
      <c r="U84" s="10">
        <v>4915</v>
      </c>
      <c r="V84" s="10">
        <v>1494</v>
      </c>
      <c r="W84" s="10">
        <v>910460</v>
      </c>
      <c r="X84" s="10">
        <v>319087</v>
      </c>
      <c r="Y84" s="10">
        <v>3733</v>
      </c>
      <c r="Z84" s="10">
        <v>271</v>
      </c>
      <c r="AA84" s="10">
        <v>175637</v>
      </c>
      <c r="AB84" s="10">
        <v>409628</v>
      </c>
      <c r="AC84" s="10">
        <v>1864192</v>
      </c>
      <c r="AD84" s="10">
        <v>195437</v>
      </c>
      <c r="AE84" s="10">
        <v>48333</v>
      </c>
      <c r="AF84" s="10">
        <v>583126</v>
      </c>
      <c r="AG84" s="10">
        <v>1037296</v>
      </c>
      <c r="AH84" s="10">
        <v>103464</v>
      </c>
    </row>
    <row r="85" spans="1:34" s="4" customFormat="1" ht="18.600000000000001" customHeight="1" x14ac:dyDescent="0.25">
      <c r="A85" s="5" t="s">
        <v>71</v>
      </c>
      <c r="B85" s="18" t="s">
        <v>72</v>
      </c>
      <c r="C85" s="19">
        <v>1328</v>
      </c>
      <c r="D85" s="10">
        <v>93443353</v>
      </c>
      <c r="E85" s="10">
        <v>37808003</v>
      </c>
      <c r="F85" s="10">
        <v>43748524</v>
      </c>
      <c r="G85" s="10">
        <v>32042049</v>
      </c>
      <c r="H85" s="10">
        <v>31004526</v>
      </c>
      <c r="I85" s="10">
        <v>8308430</v>
      </c>
      <c r="J85" s="10">
        <v>12540949</v>
      </c>
      <c r="K85" s="10">
        <v>7612</v>
      </c>
      <c r="L85" s="10">
        <v>-11542765</v>
      </c>
      <c r="M85" s="10">
        <v>-11609485</v>
      </c>
      <c r="N85" s="10">
        <v>1647</v>
      </c>
      <c r="O85" s="10">
        <v>21773</v>
      </c>
      <c r="P85" s="10">
        <v>17991</v>
      </c>
      <c r="Q85" s="10">
        <v>15919</v>
      </c>
      <c r="R85" s="10">
        <v>11622648</v>
      </c>
      <c r="S85" s="10">
        <v>11490156</v>
      </c>
      <c r="T85" s="10">
        <v>132457</v>
      </c>
      <c r="U85" s="10">
        <v>71842</v>
      </c>
      <c r="V85" s="10">
        <v>71801</v>
      </c>
      <c r="W85" s="10">
        <v>5247</v>
      </c>
      <c r="X85" s="10">
        <v>5243</v>
      </c>
      <c r="Y85" s="10">
        <v>0</v>
      </c>
      <c r="Z85" s="10">
        <v>0</v>
      </c>
      <c r="AA85" s="10">
        <v>0</v>
      </c>
      <c r="AB85" s="10">
        <v>4</v>
      </c>
      <c r="AC85" s="10">
        <v>30953341</v>
      </c>
      <c r="AD85" s="10">
        <v>137529</v>
      </c>
      <c r="AE85" s="10">
        <v>325</v>
      </c>
      <c r="AF85" s="10">
        <v>30815095</v>
      </c>
      <c r="AG85" s="10">
        <v>392</v>
      </c>
      <c r="AH85" s="10">
        <v>6738</v>
      </c>
    </row>
    <row r="86" spans="1:34" s="4" customFormat="1" ht="34.15" customHeight="1" x14ac:dyDescent="0.25">
      <c r="A86" s="5" t="s">
        <v>161</v>
      </c>
      <c r="B86" s="18" t="s">
        <v>73</v>
      </c>
      <c r="C86" s="19">
        <v>1329</v>
      </c>
      <c r="D86" s="10">
        <v>17176621</v>
      </c>
      <c r="E86" s="10">
        <v>7871253</v>
      </c>
      <c r="F86" s="10">
        <v>11094109</v>
      </c>
      <c r="G86" s="10">
        <v>10439421</v>
      </c>
      <c r="H86" s="10">
        <v>1602243</v>
      </c>
      <c r="I86" s="10">
        <v>1012138</v>
      </c>
      <c r="J86" s="10">
        <v>4139056</v>
      </c>
      <c r="K86" s="10">
        <v>85723</v>
      </c>
      <c r="L86" s="10">
        <v>5692953</v>
      </c>
      <c r="M86" s="10">
        <v>5690915</v>
      </c>
      <c r="N86" s="10">
        <v>-1016901</v>
      </c>
      <c r="O86" s="10">
        <v>8002</v>
      </c>
      <c r="P86" s="10">
        <v>8149</v>
      </c>
      <c r="Q86" s="10">
        <v>14068</v>
      </c>
      <c r="R86" s="10">
        <v>274494</v>
      </c>
      <c r="S86" s="10">
        <v>241728</v>
      </c>
      <c r="T86" s="10">
        <v>32761</v>
      </c>
      <c r="U86" s="10">
        <v>25371</v>
      </c>
      <c r="V86" s="10">
        <v>25371</v>
      </c>
      <c r="W86" s="10">
        <v>288251</v>
      </c>
      <c r="X86" s="10">
        <v>280331</v>
      </c>
      <c r="Y86" s="10">
        <v>0</v>
      </c>
      <c r="Z86" s="10">
        <v>0</v>
      </c>
      <c r="AA86" s="10">
        <v>7106</v>
      </c>
      <c r="AB86" s="10">
        <v>808</v>
      </c>
      <c r="AC86" s="10">
        <v>5779360</v>
      </c>
      <c r="AD86" s="10">
        <v>1188891</v>
      </c>
      <c r="AE86" s="10">
        <v>167384</v>
      </c>
      <c r="AF86" s="10">
        <v>4371465</v>
      </c>
      <c r="AG86" s="10">
        <v>51620</v>
      </c>
      <c r="AH86" s="10">
        <v>66572</v>
      </c>
    </row>
    <row r="87" spans="1:34" s="4" customFormat="1" ht="47.25" x14ac:dyDescent="0.25">
      <c r="A87" s="5" t="s">
        <v>162</v>
      </c>
      <c r="B87" s="18" t="s">
        <v>74</v>
      </c>
      <c r="C87" s="19">
        <v>1335</v>
      </c>
      <c r="D87" s="10">
        <v>-46743521</v>
      </c>
      <c r="E87" s="10">
        <v>25566198</v>
      </c>
      <c r="F87" s="10">
        <v>-58943433</v>
      </c>
      <c r="G87" s="10">
        <v>-60376698</v>
      </c>
      <c r="H87" s="10">
        <v>11378283</v>
      </c>
      <c r="I87" s="10">
        <v>2046462</v>
      </c>
      <c r="J87" s="10">
        <v>6525499</v>
      </c>
      <c r="K87" s="10">
        <v>42219</v>
      </c>
      <c r="L87" s="10">
        <v>-29809939</v>
      </c>
      <c r="M87" s="10">
        <v>-29828527</v>
      </c>
      <c r="N87" s="10">
        <v>-48656543</v>
      </c>
      <c r="O87" s="10">
        <v>49</v>
      </c>
      <c r="P87" s="10">
        <v>0</v>
      </c>
      <c r="Q87" s="10">
        <v>185953</v>
      </c>
      <c r="R87" s="10">
        <v>1288240</v>
      </c>
      <c r="S87" s="10">
        <v>1267910</v>
      </c>
      <c r="T87" s="10">
        <v>20330</v>
      </c>
      <c r="U87" s="10">
        <v>52256</v>
      </c>
      <c r="V87" s="10">
        <v>52256</v>
      </c>
      <c r="W87" s="10">
        <v>75294</v>
      </c>
      <c r="X87" s="10">
        <v>75050</v>
      </c>
      <c r="Y87" s="10">
        <v>26</v>
      </c>
      <c r="Z87" s="10">
        <v>0</v>
      </c>
      <c r="AA87" s="10">
        <v>177</v>
      </c>
      <c r="AB87" s="10">
        <v>40</v>
      </c>
      <c r="AC87" s="10">
        <v>22312239</v>
      </c>
      <c r="AD87" s="10">
        <v>7648561</v>
      </c>
      <c r="AE87" s="10">
        <v>677703</v>
      </c>
      <c r="AF87" s="10">
        <v>13981066</v>
      </c>
      <c r="AG87" s="10">
        <v>4909</v>
      </c>
      <c r="AH87" s="10">
        <v>17475</v>
      </c>
    </row>
    <row r="88" spans="1:34" s="4" customFormat="1" ht="47.25" x14ac:dyDescent="0.25">
      <c r="A88" s="5" t="s">
        <v>172</v>
      </c>
      <c r="B88" s="18" t="s">
        <v>75</v>
      </c>
      <c r="C88" s="19">
        <v>1340</v>
      </c>
      <c r="D88" s="10">
        <v>217738951</v>
      </c>
      <c r="E88" s="10">
        <v>113708998</v>
      </c>
      <c r="F88" s="10">
        <v>137997065</v>
      </c>
      <c r="G88" s="10">
        <v>121773953</v>
      </c>
      <c r="H88" s="10">
        <v>37146675</v>
      </c>
      <c r="I88" s="10">
        <v>8632529</v>
      </c>
      <c r="J88" s="10">
        <v>45298915</v>
      </c>
      <c r="K88" s="10">
        <v>923332</v>
      </c>
      <c r="L88" s="10">
        <v>39294453</v>
      </c>
      <c r="M88" s="10">
        <v>38593668</v>
      </c>
      <c r="N88" s="10">
        <v>-141764</v>
      </c>
      <c r="O88" s="10">
        <v>71028</v>
      </c>
      <c r="P88" s="10">
        <v>67344</v>
      </c>
      <c r="Q88" s="10">
        <v>104646</v>
      </c>
      <c r="R88" s="10">
        <v>9610120</v>
      </c>
      <c r="S88" s="10">
        <v>8906284</v>
      </c>
      <c r="T88" s="10">
        <v>703831</v>
      </c>
      <c r="U88" s="10">
        <v>991972</v>
      </c>
      <c r="V88" s="10">
        <v>989346</v>
      </c>
      <c r="W88" s="10">
        <v>4349909</v>
      </c>
      <c r="X88" s="10">
        <v>4121442</v>
      </c>
      <c r="Y88" s="10">
        <v>7039</v>
      </c>
      <c r="Z88" s="10">
        <v>1227</v>
      </c>
      <c r="AA88" s="10">
        <v>178852</v>
      </c>
      <c r="AB88" s="10">
        <v>40680</v>
      </c>
      <c r="AC88" s="10">
        <v>91438666</v>
      </c>
      <c r="AD88" s="10">
        <v>8689924</v>
      </c>
      <c r="AE88" s="10">
        <v>1710832</v>
      </c>
      <c r="AF88" s="10">
        <v>79978248</v>
      </c>
      <c r="AG88" s="10">
        <v>1059662</v>
      </c>
      <c r="AH88" s="10">
        <v>1271111</v>
      </c>
    </row>
    <row r="89" spans="1:34" s="4" customFormat="1" ht="47.25" x14ac:dyDescent="0.25">
      <c r="A89" s="5" t="s">
        <v>173</v>
      </c>
      <c r="B89" s="18" t="s">
        <v>76</v>
      </c>
      <c r="C89" s="19">
        <v>1345</v>
      </c>
      <c r="D89" s="10">
        <v>23162853</v>
      </c>
      <c r="E89" s="10">
        <v>20316639</v>
      </c>
      <c r="F89" s="10">
        <v>17215054</v>
      </c>
      <c r="G89" s="10">
        <v>16331392</v>
      </c>
      <c r="H89" s="10">
        <v>344758</v>
      </c>
      <c r="I89" s="10">
        <v>45766</v>
      </c>
      <c r="J89" s="10">
        <v>6156560</v>
      </c>
      <c r="K89" s="10">
        <v>12177</v>
      </c>
      <c r="L89" s="10">
        <v>9852139</v>
      </c>
      <c r="M89" s="10">
        <v>9842850</v>
      </c>
      <c r="N89" s="10">
        <v>0</v>
      </c>
      <c r="O89" s="10">
        <v>24</v>
      </c>
      <c r="P89" s="10">
        <v>0</v>
      </c>
      <c r="Q89" s="10">
        <v>-22089</v>
      </c>
      <c r="R89" s="10">
        <v>330544</v>
      </c>
      <c r="S89" s="10">
        <v>287756</v>
      </c>
      <c r="T89" s="10">
        <v>42795</v>
      </c>
      <c r="U89" s="10">
        <v>15742</v>
      </c>
      <c r="V89" s="10">
        <v>-868</v>
      </c>
      <c r="W89" s="10">
        <v>492662</v>
      </c>
      <c r="X89" s="10">
        <v>451516</v>
      </c>
      <c r="Y89" s="10">
        <v>1296</v>
      </c>
      <c r="Z89" s="10">
        <v>0</v>
      </c>
      <c r="AA89" s="10">
        <v>15790</v>
      </c>
      <c r="AB89" s="10">
        <v>24049</v>
      </c>
      <c r="AC89" s="10">
        <v>16880864</v>
      </c>
      <c r="AD89" s="10">
        <v>1928286</v>
      </c>
      <c r="AE89" s="10">
        <v>418861</v>
      </c>
      <c r="AF89" s="10">
        <v>14319661</v>
      </c>
      <c r="AG89" s="10">
        <v>214056</v>
      </c>
      <c r="AH89" s="10">
        <v>44714</v>
      </c>
    </row>
    <row r="90" spans="1:34" s="4" customFormat="1" ht="66" customHeight="1" x14ac:dyDescent="0.25">
      <c r="A90" s="5" t="s">
        <v>231</v>
      </c>
      <c r="B90" s="18" t="s">
        <v>78</v>
      </c>
      <c r="C90" s="19">
        <v>1350</v>
      </c>
      <c r="D90" s="10">
        <v>123477448</v>
      </c>
      <c r="E90" s="10">
        <v>68097984</v>
      </c>
      <c r="F90" s="10">
        <v>67596126</v>
      </c>
      <c r="G90" s="10">
        <v>46918434</v>
      </c>
      <c r="H90" s="10">
        <v>4503013</v>
      </c>
      <c r="I90" s="10">
        <v>860700</v>
      </c>
      <c r="J90" s="10">
        <v>27407334</v>
      </c>
      <c r="K90" s="10">
        <v>347134</v>
      </c>
      <c r="L90" s="10">
        <v>14827993</v>
      </c>
      <c r="M90" s="10">
        <v>14793115</v>
      </c>
      <c r="N90" s="10">
        <v>18745</v>
      </c>
      <c r="O90" s="10">
        <v>4261</v>
      </c>
      <c r="P90" s="10">
        <v>1022</v>
      </c>
      <c r="Q90" s="10">
        <v>157088</v>
      </c>
      <c r="R90" s="10">
        <v>2475366</v>
      </c>
      <c r="S90" s="10">
        <v>2416302</v>
      </c>
      <c r="T90" s="10">
        <v>59067</v>
      </c>
      <c r="U90" s="10">
        <v>492517</v>
      </c>
      <c r="V90" s="10">
        <v>438083</v>
      </c>
      <c r="W90" s="10">
        <v>16840953</v>
      </c>
      <c r="X90" s="10">
        <v>13763665</v>
      </c>
      <c r="Y90" s="10">
        <v>15277</v>
      </c>
      <c r="Z90" s="10">
        <v>2062</v>
      </c>
      <c r="AA90" s="10">
        <v>2932703</v>
      </c>
      <c r="AB90" s="10">
        <v>122774</v>
      </c>
      <c r="AC90" s="10">
        <v>56070869</v>
      </c>
      <c r="AD90" s="10">
        <v>3229184</v>
      </c>
      <c r="AE90" s="10">
        <v>706639</v>
      </c>
      <c r="AF90" s="10">
        <v>47559963</v>
      </c>
      <c r="AG90" s="10">
        <v>4575083</v>
      </c>
      <c r="AH90" s="10">
        <v>868856</v>
      </c>
    </row>
    <row r="91" spans="1:34" s="4" customFormat="1" ht="31.5" x14ac:dyDescent="0.25">
      <c r="A91" s="5" t="s">
        <v>246</v>
      </c>
      <c r="B91" s="18" t="s">
        <v>77</v>
      </c>
      <c r="C91" s="19">
        <v>1355</v>
      </c>
      <c r="D91" s="10">
        <v>20370748</v>
      </c>
      <c r="E91" s="10">
        <v>11539725</v>
      </c>
      <c r="F91" s="10">
        <v>8544147</v>
      </c>
      <c r="G91" s="10">
        <v>4577412</v>
      </c>
      <c r="H91" s="10">
        <v>822223</v>
      </c>
      <c r="I91" s="10">
        <v>226095</v>
      </c>
      <c r="J91" s="10">
        <v>5070715</v>
      </c>
      <c r="K91" s="10">
        <v>89685</v>
      </c>
      <c r="L91" s="10">
        <v>-1338339</v>
      </c>
      <c r="M91" s="10">
        <v>-1356303</v>
      </c>
      <c r="N91" s="10">
        <v>2307</v>
      </c>
      <c r="O91" s="10">
        <v>2274</v>
      </c>
      <c r="P91" s="10">
        <v>476</v>
      </c>
      <c r="Q91" s="10">
        <v>18232</v>
      </c>
      <c r="R91" s="10">
        <v>1620562</v>
      </c>
      <c r="S91" s="10">
        <v>1604219</v>
      </c>
      <c r="T91" s="10">
        <v>16341</v>
      </c>
      <c r="U91" s="10">
        <v>292389</v>
      </c>
      <c r="V91" s="10">
        <v>290842</v>
      </c>
      <c r="W91" s="10">
        <v>1939185</v>
      </c>
      <c r="X91" s="10">
        <v>1828186</v>
      </c>
      <c r="Y91" s="10">
        <v>3133</v>
      </c>
      <c r="Z91" s="10">
        <v>1594</v>
      </c>
      <c r="AA91" s="10">
        <v>98628</v>
      </c>
      <c r="AB91" s="10">
        <v>7233</v>
      </c>
      <c r="AC91" s="10">
        <v>9648111</v>
      </c>
      <c r="AD91" s="10">
        <v>410712</v>
      </c>
      <c r="AE91" s="10">
        <v>90585</v>
      </c>
      <c r="AF91" s="10">
        <v>8756600</v>
      </c>
      <c r="AG91" s="10">
        <v>390214</v>
      </c>
      <c r="AH91" s="10">
        <v>114599</v>
      </c>
    </row>
    <row r="92" spans="1:34" s="4" customFormat="1" ht="75.599999999999994" customHeight="1" x14ac:dyDescent="0.25">
      <c r="A92" s="5" t="s">
        <v>232</v>
      </c>
      <c r="B92" s="18" t="s">
        <v>89</v>
      </c>
      <c r="C92" s="19">
        <v>1363</v>
      </c>
      <c r="D92" s="10">
        <v>592711793</v>
      </c>
      <c r="E92" s="10">
        <v>188397650</v>
      </c>
      <c r="F92" s="10">
        <v>442501208</v>
      </c>
      <c r="G92" s="10">
        <v>426611199</v>
      </c>
      <c r="H92" s="10">
        <v>46884146</v>
      </c>
      <c r="I92" s="10">
        <v>12152029</v>
      </c>
      <c r="J92" s="10">
        <v>133777407</v>
      </c>
      <c r="K92" s="10">
        <v>2545285</v>
      </c>
      <c r="L92" s="10">
        <v>245758884</v>
      </c>
      <c r="M92" s="10">
        <v>245263279</v>
      </c>
      <c r="N92" s="10">
        <v>5886</v>
      </c>
      <c r="O92" s="10">
        <v>337</v>
      </c>
      <c r="P92" s="10">
        <v>0</v>
      </c>
      <c r="Q92" s="10">
        <v>184539</v>
      </c>
      <c r="R92" s="10">
        <v>2184488</v>
      </c>
      <c r="S92" s="10">
        <v>2065691</v>
      </c>
      <c r="T92" s="10">
        <v>118795</v>
      </c>
      <c r="U92" s="10">
        <v>138104</v>
      </c>
      <c r="V92" s="10">
        <v>128779</v>
      </c>
      <c r="W92" s="10">
        <v>12828533</v>
      </c>
      <c r="X92" s="10">
        <v>11780190</v>
      </c>
      <c r="Y92" s="10">
        <v>90384</v>
      </c>
      <c r="Z92" s="10">
        <v>152</v>
      </c>
      <c r="AA92" s="10">
        <v>591893</v>
      </c>
      <c r="AB92" s="10">
        <v>365732</v>
      </c>
      <c r="AC92" s="10">
        <v>154681188</v>
      </c>
      <c r="AD92" s="10">
        <v>11667016</v>
      </c>
      <c r="AE92" s="10">
        <v>2461616</v>
      </c>
      <c r="AF92" s="10">
        <v>135488391</v>
      </c>
      <c r="AG92" s="10">
        <v>5064165</v>
      </c>
      <c r="AH92" s="10">
        <v>738884</v>
      </c>
    </row>
    <row r="93" spans="1:34" s="4" customFormat="1" ht="32.450000000000003" customHeight="1" x14ac:dyDescent="0.25">
      <c r="A93" s="5" t="s">
        <v>163</v>
      </c>
      <c r="B93" s="18" t="s">
        <v>103</v>
      </c>
      <c r="C93" s="19">
        <v>1364</v>
      </c>
      <c r="D93" s="10">
        <v>15740870</v>
      </c>
      <c r="E93" s="10">
        <v>7023816</v>
      </c>
      <c r="F93" s="10">
        <v>11632331</v>
      </c>
      <c r="G93" s="10">
        <v>10943764</v>
      </c>
      <c r="H93" s="10">
        <v>3969375</v>
      </c>
      <c r="I93" s="10">
        <v>1227281</v>
      </c>
      <c r="J93" s="10">
        <v>3161817</v>
      </c>
      <c r="K93" s="10">
        <v>93268</v>
      </c>
      <c r="L93" s="10">
        <v>3806464</v>
      </c>
      <c r="M93" s="10">
        <v>3778321</v>
      </c>
      <c r="N93" s="10">
        <v>0</v>
      </c>
      <c r="O93" s="10">
        <v>52</v>
      </c>
      <c r="P93" s="10">
        <v>0</v>
      </c>
      <c r="Q93" s="10">
        <v>6056</v>
      </c>
      <c r="R93" s="10">
        <v>70923</v>
      </c>
      <c r="S93" s="10">
        <v>66883</v>
      </c>
      <c r="T93" s="10">
        <v>4031</v>
      </c>
      <c r="U93" s="10">
        <v>11491</v>
      </c>
      <c r="V93" s="10">
        <v>10148</v>
      </c>
      <c r="W93" s="10">
        <v>581933</v>
      </c>
      <c r="X93" s="10">
        <v>561380</v>
      </c>
      <c r="Y93" s="10">
        <v>1689</v>
      </c>
      <c r="Z93" s="10">
        <v>45</v>
      </c>
      <c r="AA93" s="10">
        <v>9732</v>
      </c>
      <c r="AB93" s="10">
        <v>9075</v>
      </c>
      <c r="AC93" s="10">
        <v>5568578</v>
      </c>
      <c r="AD93" s="10">
        <v>508110</v>
      </c>
      <c r="AE93" s="10">
        <v>144723</v>
      </c>
      <c r="AF93" s="10">
        <v>4782591</v>
      </c>
      <c r="AG93" s="10">
        <v>133154</v>
      </c>
      <c r="AH93" s="10">
        <v>24220</v>
      </c>
    </row>
    <row r="94" spans="1:34" s="4" customFormat="1" ht="34.9" customHeight="1" x14ac:dyDescent="0.25">
      <c r="A94" s="5" t="s">
        <v>164</v>
      </c>
      <c r="B94" s="16" t="s">
        <v>104</v>
      </c>
      <c r="C94" s="19">
        <v>1373</v>
      </c>
      <c r="D94" s="10">
        <v>81597781</v>
      </c>
      <c r="E94" s="10">
        <v>46407774</v>
      </c>
      <c r="F94" s="10">
        <v>59747179</v>
      </c>
      <c r="G94" s="10">
        <v>57407126</v>
      </c>
      <c r="H94" s="10">
        <v>5111147</v>
      </c>
      <c r="I94" s="10">
        <v>2053128</v>
      </c>
      <c r="J94" s="10">
        <v>15477836</v>
      </c>
      <c r="K94" s="10">
        <v>260182</v>
      </c>
      <c r="L94" s="10">
        <v>36808650</v>
      </c>
      <c r="M94" s="10">
        <v>36777012</v>
      </c>
      <c r="N94" s="10">
        <v>0</v>
      </c>
      <c r="O94" s="10">
        <v>97</v>
      </c>
      <c r="P94" s="10">
        <v>0</v>
      </c>
      <c r="Q94" s="10">
        <v>9396</v>
      </c>
      <c r="R94" s="10">
        <v>1219388</v>
      </c>
      <c r="S94" s="10">
        <v>1177326</v>
      </c>
      <c r="T94" s="10">
        <v>42069</v>
      </c>
      <c r="U94" s="10">
        <v>51292</v>
      </c>
      <c r="V94" s="10">
        <v>46244</v>
      </c>
      <c r="W94" s="10">
        <v>979160</v>
      </c>
      <c r="X94" s="10">
        <v>957455</v>
      </c>
      <c r="Y94" s="10">
        <v>1535</v>
      </c>
      <c r="Z94" s="10">
        <v>0</v>
      </c>
      <c r="AA94" s="10">
        <v>14177</v>
      </c>
      <c r="AB94" s="10">
        <v>5945</v>
      </c>
      <c r="AC94" s="10">
        <v>35196374</v>
      </c>
      <c r="AD94" s="10">
        <v>4360757</v>
      </c>
      <c r="AE94" s="10">
        <v>1040388</v>
      </c>
      <c r="AF94" s="10">
        <v>29677290</v>
      </c>
      <c r="AG94" s="10">
        <v>117939</v>
      </c>
      <c r="AH94" s="10">
        <v>90213</v>
      </c>
    </row>
    <row r="95" spans="1:34" s="4" customFormat="1" ht="50.45" customHeight="1" x14ac:dyDescent="0.25">
      <c r="A95" s="5" t="s">
        <v>233</v>
      </c>
      <c r="B95" s="18" t="s">
        <v>81</v>
      </c>
      <c r="C95" s="19">
        <v>1382</v>
      </c>
      <c r="D95" s="10">
        <v>891726491</v>
      </c>
      <c r="E95" s="10">
        <v>220513172</v>
      </c>
      <c r="F95" s="10">
        <v>628947488</v>
      </c>
      <c r="G95" s="10">
        <v>615415759</v>
      </c>
      <c r="H95" s="10">
        <v>364875851</v>
      </c>
      <c r="I95" s="10">
        <v>174977637</v>
      </c>
      <c r="J95" s="10">
        <v>204145918</v>
      </c>
      <c r="K95" s="10">
        <v>12846748</v>
      </c>
      <c r="L95" s="10">
        <v>43134313</v>
      </c>
      <c r="M95" s="10">
        <v>40639971</v>
      </c>
      <c r="N95" s="10">
        <v>0</v>
      </c>
      <c r="O95" s="10">
        <v>3308</v>
      </c>
      <c r="P95" s="10">
        <v>260</v>
      </c>
      <c r="Q95" s="10">
        <v>3256369</v>
      </c>
      <c r="R95" s="10">
        <v>9444574</v>
      </c>
      <c r="S95" s="10">
        <v>9022443</v>
      </c>
      <c r="T95" s="10">
        <v>422135</v>
      </c>
      <c r="U95" s="10">
        <v>1521422</v>
      </c>
      <c r="V95" s="10">
        <v>1519180</v>
      </c>
      <c r="W95" s="10">
        <v>2325449</v>
      </c>
      <c r="X95" s="10">
        <v>2259967</v>
      </c>
      <c r="Y95" s="10">
        <v>4288</v>
      </c>
      <c r="Z95" s="10">
        <v>0</v>
      </c>
      <c r="AA95" s="10">
        <v>36390</v>
      </c>
      <c r="AB95" s="10">
        <v>24737</v>
      </c>
      <c r="AC95" s="10">
        <v>172575968</v>
      </c>
      <c r="AD95" s="10">
        <v>-819649</v>
      </c>
      <c r="AE95" s="10">
        <v>-211773</v>
      </c>
      <c r="AF95" s="10">
        <v>172783215</v>
      </c>
      <c r="AG95" s="10">
        <v>824175</v>
      </c>
      <c r="AH95" s="10">
        <v>240284</v>
      </c>
    </row>
    <row r="96" spans="1:34" s="6" customFormat="1" ht="64.150000000000006" customHeight="1" x14ac:dyDescent="0.25">
      <c r="A96" s="5" t="s">
        <v>174</v>
      </c>
      <c r="B96" s="18" t="s">
        <v>79</v>
      </c>
      <c r="C96" s="19">
        <v>1383</v>
      </c>
      <c r="D96" s="10">
        <v>716264804</v>
      </c>
      <c r="E96" s="10">
        <v>191055272</v>
      </c>
      <c r="F96" s="10">
        <v>506417271</v>
      </c>
      <c r="G96" s="10">
        <v>498127486</v>
      </c>
      <c r="H96" s="10">
        <v>316167893</v>
      </c>
      <c r="I96" s="10">
        <v>154429369</v>
      </c>
      <c r="J96" s="10">
        <v>146375953</v>
      </c>
      <c r="K96" s="10">
        <v>8874787</v>
      </c>
      <c r="L96" s="10">
        <v>32663370</v>
      </c>
      <c r="M96" s="10">
        <v>30181131</v>
      </c>
      <c r="N96" s="10">
        <v>0</v>
      </c>
      <c r="O96" s="10">
        <v>3288</v>
      </c>
      <c r="P96" s="10">
        <v>260</v>
      </c>
      <c r="Q96" s="10">
        <v>2916982</v>
      </c>
      <c r="R96" s="10">
        <v>6180705</v>
      </c>
      <c r="S96" s="10">
        <v>5770949</v>
      </c>
      <c r="T96" s="10">
        <v>409761</v>
      </c>
      <c r="U96" s="10">
        <v>881332</v>
      </c>
      <c r="V96" s="10">
        <v>879363</v>
      </c>
      <c r="W96" s="10">
        <v>993631</v>
      </c>
      <c r="X96" s="10">
        <v>978303</v>
      </c>
      <c r="Y96" s="10">
        <v>370</v>
      </c>
      <c r="Z96" s="10">
        <v>0</v>
      </c>
      <c r="AA96" s="10">
        <v>11842</v>
      </c>
      <c r="AB96" s="10">
        <v>3079</v>
      </c>
      <c r="AC96" s="10">
        <v>145116152</v>
      </c>
      <c r="AD96" s="10">
        <v>-880404</v>
      </c>
      <c r="AE96" s="10">
        <v>-215078</v>
      </c>
      <c r="AF96" s="10">
        <v>146125931</v>
      </c>
      <c r="AG96" s="10">
        <v>85703</v>
      </c>
      <c r="AH96" s="10">
        <v>234117</v>
      </c>
    </row>
    <row r="97" spans="1:34" s="7" customFormat="1" ht="69.599999999999994" customHeight="1" x14ac:dyDescent="0.25">
      <c r="A97" s="5" t="s">
        <v>165</v>
      </c>
      <c r="B97" s="18" t="s">
        <v>80</v>
      </c>
      <c r="C97" s="19">
        <v>1388</v>
      </c>
      <c r="D97" s="10">
        <v>57232693</v>
      </c>
      <c r="E97" s="10">
        <v>16866503</v>
      </c>
      <c r="F97" s="10">
        <v>41940542</v>
      </c>
      <c r="G97" s="10">
        <v>41642538</v>
      </c>
      <c r="H97" s="10">
        <v>28726781</v>
      </c>
      <c r="I97" s="10">
        <v>9404468</v>
      </c>
      <c r="J97" s="10">
        <v>11830514</v>
      </c>
      <c r="K97" s="10">
        <v>204266</v>
      </c>
      <c r="L97" s="10">
        <v>841231</v>
      </c>
      <c r="M97" s="10">
        <v>841190</v>
      </c>
      <c r="N97" s="10">
        <v>0</v>
      </c>
      <c r="O97" s="10">
        <v>2</v>
      </c>
      <c r="P97" s="10">
        <v>0</v>
      </c>
      <c r="Q97" s="10">
        <v>244010</v>
      </c>
      <c r="R97" s="10">
        <v>285279</v>
      </c>
      <c r="S97" s="10">
        <v>278154</v>
      </c>
      <c r="T97" s="10">
        <v>7131</v>
      </c>
      <c r="U97" s="10">
        <v>9618</v>
      </c>
      <c r="V97" s="10">
        <v>9570</v>
      </c>
      <c r="W97" s="10">
        <v>40630</v>
      </c>
      <c r="X97" s="10">
        <v>35816</v>
      </c>
      <c r="Y97" s="10">
        <v>216</v>
      </c>
      <c r="Z97" s="10">
        <v>0</v>
      </c>
      <c r="AA97" s="10">
        <v>2069</v>
      </c>
      <c r="AB97" s="10">
        <v>2510</v>
      </c>
      <c r="AC97" s="10">
        <v>14214353</v>
      </c>
      <c r="AD97" s="10">
        <v>14852</v>
      </c>
      <c r="AE97" s="10">
        <v>713</v>
      </c>
      <c r="AF97" s="10">
        <v>14149742</v>
      </c>
      <c r="AG97" s="10">
        <v>49046</v>
      </c>
      <c r="AH97" s="10">
        <v>-37523</v>
      </c>
    </row>
    <row r="98" spans="1:34" s="7" customFormat="1" ht="48" customHeight="1" x14ac:dyDescent="0.25">
      <c r="A98" s="5" t="s">
        <v>175</v>
      </c>
      <c r="B98" s="18" t="s">
        <v>110</v>
      </c>
      <c r="C98" s="19">
        <v>1395</v>
      </c>
      <c r="D98" s="10">
        <v>118228994</v>
      </c>
      <c r="E98" s="10">
        <v>12591397</v>
      </c>
      <c r="F98" s="10">
        <v>80589675</v>
      </c>
      <c r="G98" s="10">
        <v>75645735</v>
      </c>
      <c r="H98" s="10">
        <v>19981177</v>
      </c>
      <c r="I98" s="10">
        <v>11143800</v>
      </c>
      <c r="J98" s="10">
        <v>45939451</v>
      </c>
      <c r="K98" s="10">
        <v>3767695</v>
      </c>
      <c r="L98" s="10">
        <v>9629712</v>
      </c>
      <c r="M98" s="10">
        <v>9617650</v>
      </c>
      <c r="N98" s="10">
        <v>0</v>
      </c>
      <c r="O98" s="10">
        <v>18</v>
      </c>
      <c r="P98" s="10">
        <v>0</v>
      </c>
      <c r="Q98" s="10">
        <v>95377</v>
      </c>
      <c r="R98" s="10">
        <v>2978590</v>
      </c>
      <c r="S98" s="10">
        <v>2973340</v>
      </c>
      <c r="T98" s="10">
        <v>5243</v>
      </c>
      <c r="U98" s="10">
        <v>630472</v>
      </c>
      <c r="V98" s="10">
        <v>630247</v>
      </c>
      <c r="W98" s="10">
        <v>1291188</v>
      </c>
      <c r="X98" s="10">
        <v>1245848</v>
      </c>
      <c r="Y98" s="10">
        <v>3702</v>
      </c>
      <c r="Z98" s="10">
        <v>0</v>
      </c>
      <c r="AA98" s="10">
        <v>22479</v>
      </c>
      <c r="AB98" s="10">
        <v>19148</v>
      </c>
      <c r="AC98" s="10">
        <v>13245463</v>
      </c>
      <c r="AD98" s="10">
        <v>45903</v>
      </c>
      <c r="AE98" s="10">
        <v>2592</v>
      </c>
      <c r="AF98" s="10">
        <v>12507542</v>
      </c>
      <c r="AG98" s="10">
        <v>689426</v>
      </c>
      <c r="AH98" s="10">
        <v>43690</v>
      </c>
    </row>
    <row r="99" spans="1:34" ht="53.25" customHeight="1" x14ac:dyDescent="0.25">
      <c r="A99" s="5" t="s">
        <v>234</v>
      </c>
      <c r="B99" s="18" t="s">
        <v>82</v>
      </c>
      <c r="C99" s="19">
        <v>1400</v>
      </c>
      <c r="D99" s="10">
        <v>399802553</v>
      </c>
      <c r="E99" s="10">
        <v>98164392</v>
      </c>
      <c r="F99" s="10">
        <v>253182034</v>
      </c>
      <c r="G99" s="10">
        <v>171897925</v>
      </c>
      <c r="H99" s="10">
        <v>36428088</v>
      </c>
      <c r="I99" s="10">
        <v>7399992</v>
      </c>
      <c r="J99" s="10">
        <v>52614000</v>
      </c>
      <c r="K99" s="10">
        <v>1705153</v>
      </c>
      <c r="L99" s="10">
        <v>81515524</v>
      </c>
      <c r="M99" s="10">
        <v>81196945</v>
      </c>
      <c r="N99" s="10">
        <v>22280</v>
      </c>
      <c r="O99" s="10">
        <v>67219</v>
      </c>
      <c r="P99" s="10">
        <v>30033</v>
      </c>
      <c r="Q99" s="10">
        <v>1250814</v>
      </c>
      <c r="R99" s="10">
        <v>38698193</v>
      </c>
      <c r="S99" s="10">
        <v>38320793</v>
      </c>
      <c r="T99" s="10">
        <v>377410</v>
      </c>
      <c r="U99" s="10">
        <v>7722988</v>
      </c>
      <c r="V99" s="10">
        <v>7635656</v>
      </c>
      <c r="W99" s="10">
        <v>33054189</v>
      </c>
      <c r="X99" s="10">
        <v>28237535</v>
      </c>
      <c r="Y99" s="10">
        <v>34827</v>
      </c>
      <c r="Z99" s="10">
        <v>62495</v>
      </c>
      <c r="AA99" s="10">
        <v>4565385</v>
      </c>
      <c r="AB99" s="10">
        <v>154051</v>
      </c>
      <c r="AC99" s="10">
        <v>78196184</v>
      </c>
      <c r="AD99" s="10">
        <v>1787701</v>
      </c>
      <c r="AE99" s="10">
        <v>288672</v>
      </c>
      <c r="AF99" s="10">
        <v>66710645</v>
      </c>
      <c r="AG99" s="10">
        <v>9409166</v>
      </c>
      <c r="AH99" s="10">
        <v>1808739</v>
      </c>
    </row>
    <row r="100" spans="1:34" ht="65.099999999999994" customHeight="1" x14ac:dyDescent="0.25">
      <c r="A100" s="5" t="s">
        <v>235</v>
      </c>
      <c r="B100" s="18" t="s">
        <v>83</v>
      </c>
      <c r="C100" s="19">
        <v>1405</v>
      </c>
      <c r="D100" s="10">
        <v>608147223</v>
      </c>
      <c r="E100" s="10">
        <v>360663520</v>
      </c>
      <c r="F100" s="10">
        <v>370769262</v>
      </c>
      <c r="G100" s="10">
        <v>330296487</v>
      </c>
      <c r="H100" s="10">
        <v>183709593</v>
      </c>
      <c r="I100" s="10">
        <v>35899558</v>
      </c>
      <c r="J100" s="10">
        <v>168124117</v>
      </c>
      <c r="K100" s="10">
        <v>4701175</v>
      </c>
      <c r="L100" s="10">
        <v>159092515</v>
      </c>
      <c r="M100" s="10">
        <v>156376241</v>
      </c>
      <c r="N100" s="10">
        <v>-212126135</v>
      </c>
      <c r="O100" s="10">
        <v>30266898</v>
      </c>
      <c r="P100" s="10">
        <v>28985896</v>
      </c>
      <c r="Q100" s="10">
        <v>1229499</v>
      </c>
      <c r="R100" s="10">
        <v>9897534</v>
      </c>
      <c r="S100" s="10">
        <v>9471117</v>
      </c>
      <c r="T100" s="10">
        <v>426412</v>
      </c>
      <c r="U100" s="10">
        <v>3302934</v>
      </c>
      <c r="V100" s="10">
        <v>3261697</v>
      </c>
      <c r="W100" s="10">
        <v>24769494</v>
      </c>
      <c r="X100" s="10">
        <v>23284632</v>
      </c>
      <c r="Y100" s="10">
        <v>135188</v>
      </c>
      <c r="Z100" s="10">
        <v>10990</v>
      </c>
      <c r="AA100" s="10">
        <v>668778</v>
      </c>
      <c r="AB100" s="10">
        <v>669086</v>
      </c>
      <c r="AC100" s="10">
        <v>284691533</v>
      </c>
      <c r="AD100" s="10">
        <v>7951132</v>
      </c>
      <c r="AE100" s="10">
        <v>1659360</v>
      </c>
      <c r="AF100" s="10">
        <v>265578250</v>
      </c>
      <c r="AG100" s="10">
        <v>9502791</v>
      </c>
      <c r="AH100" s="10">
        <v>2502813</v>
      </c>
    </row>
    <row r="101" spans="1:34" ht="81" customHeight="1" x14ac:dyDescent="0.25">
      <c r="A101" s="5" t="s">
        <v>236</v>
      </c>
      <c r="B101" s="18" t="s">
        <v>84</v>
      </c>
      <c r="C101" s="19">
        <v>1430</v>
      </c>
      <c r="D101" s="10">
        <v>232217198</v>
      </c>
      <c r="E101" s="10">
        <v>108591066</v>
      </c>
      <c r="F101" s="10">
        <v>154048720</v>
      </c>
      <c r="G101" s="10">
        <v>134856224</v>
      </c>
      <c r="H101" s="10">
        <v>16163202</v>
      </c>
      <c r="I101" s="10">
        <v>3036879</v>
      </c>
      <c r="J101" s="10">
        <v>45592901</v>
      </c>
      <c r="K101" s="10">
        <v>720270</v>
      </c>
      <c r="L101" s="10">
        <v>71572162</v>
      </c>
      <c r="M101" s="10">
        <v>71067978</v>
      </c>
      <c r="N101" s="10">
        <v>904</v>
      </c>
      <c r="O101" s="10">
        <v>10793</v>
      </c>
      <c r="P101" s="10">
        <v>7284</v>
      </c>
      <c r="Q101" s="10">
        <v>1516262</v>
      </c>
      <c r="R101" s="10">
        <v>2337310</v>
      </c>
      <c r="S101" s="10">
        <v>1657085</v>
      </c>
      <c r="T101" s="10">
        <v>680221</v>
      </c>
      <c r="U101" s="10">
        <v>353395</v>
      </c>
      <c r="V101" s="10">
        <v>342508</v>
      </c>
      <c r="W101" s="10">
        <v>15138714</v>
      </c>
      <c r="X101" s="10">
        <v>14484432</v>
      </c>
      <c r="Y101" s="10">
        <v>26455</v>
      </c>
      <c r="Z101" s="10">
        <v>1175</v>
      </c>
      <c r="AA101" s="10">
        <v>436308</v>
      </c>
      <c r="AB101" s="10">
        <v>189927</v>
      </c>
      <c r="AC101" s="10">
        <v>85629726</v>
      </c>
      <c r="AD101" s="10">
        <v>1715751</v>
      </c>
      <c r="AE101" s="10">
        <v>344089</v>
      </c>
      <c r="AF101" s="10">
        <v>79381779</v>
      </c>
      <c r="AG101" s="10">
        <v>4188107</v>
      </c>
      <c r="AH101" s="10">
        <v>1363077</v>
      </c>
    </row>
    <row r="102" spans="1:34" ht="51" customHeight="1" x14ac:dyDescent="0.25">
      <c r="A102" s="5" t="s">
        <v>247</v>
      </c>
      <c r="B102" s="18" t="s">
        <v>134</v>
      </c>
      <c r="C102" s="19">
        <v>1433</v>
      </c>
      <c r="D102" s="10">
        <v>5930241</v>
      </c>
      <c r="E102" s="10">
        <v>1276191</v>
      </c>
      <c r="F102" s="10">
        <v>3902585</v>
      </c>
      <c r="G102" s="10">
        <v>3186276</v>
      </c>
      <c r="H102" s="10">
        <v>1218200</v>
      </c>
      <c r="I102" s="10">
        <v>332240</v>
      </c>
      <c r="J102" s="10">
        <v>406662</v>
      </c>
      <c r="K102" s="10">
        <v>6914</v>
      </c>
      <c r="L102" s="10">
        <v>1715242</v>
      </c>
      <c r="M102" s="10">
        <v>1696976</v>
      </c>
      <c r="N102" s="10">
        <v>3264</v>
      </c>
      <c r="O102" s="10">
        <v>34</v>
      </c>
      <c r="P102" s="10">
        <v>0</v>
      </c>
      <c r="Q102" s="10">
        <v>-157126</v>
      </c>
      <c r="R102" s="10">
        <v>225161</v>
      </c>
      <c r="S102" s="10">
        <v>23227</v>
      </c>
      <c r="T102" s="10">
        <v>201937</v>
      </c>
      <c r="U102" s="10">
        <v>15239</v>
      </c>
      <c r="V102" s="10">
        <v>15185</v>
      </c>
      <c r="W102" s="10">
        <v>442620</v>
      </c>
      <c r="X102" s="10">
        <v>395190</v>
      </c>
      <c r="Y102" s="10">
        <v>1325</v>
      </c>
      <c r="Z102" s="10">
        <v>0</v>
      </c>
      <c r="AA102" s="10">
        <v>37368</v>
      </c>
      <c r="AB102" s="10">
        <v>8732</v>
      </c>
      <c r="AC102" s="10">
        <v>1059350</v>
      </c>
      <c r="AD102" s="10">
        <v>41425</v>
      </c>
      <c r="AE102" s="10">
        <v>5299</v>
      </c>
      <c r="AF102" s="10">
        <v>771809</v>
      </c>
      <c r="AG102" s="10">
        <v>240817</v>
      </c>
      <c r="AH102" s="10">
        <v>33289</v>
      </c>
    </row>
    <row r="103" spans="1:34" ht="49.5" customHeight="1" x14ac:dyDescent="0.25">
      <c r="A103" s="5" t="s">
        <v>166</v>
      </c>
      <c r="B103" s="18" t="s">
        <v>85</v>
      </c>
      <c r="C103" s="19">
        <v>1460</v>
      </c>
      <c r="D103" s="10">
        <v>421636209</v>
      </c>
      <c r="E103" s="10">
        <v>259921506</v>
      </c>
      <c r="F103" s="10">
        <v>217349984</v>
      </c>
      <c r="G103" s="10">
        <v>210757943</v>
      </c>
      <c r="H103" s="10">
        <v>2421508</v>
      </c>
      <c r="I103" s="10">
        <v>371758</v>
      </c>
      <c r="J103" s="10">
        <v>200857864</v>
      </c>
      <c r="K103" s="10">
        <v>36557</v>
      </c>
      <c r="L103" s="10">
        <v>7444966</v>
      </c>
      <c r="M103" s="10">
        <v>7430598</v>
      </c>
      <c r="N103" s="10">
        <v>-1368</v>
      </c>
      <c r="O103" s="10">
        <v>17810</v>
      </c>
      <c r="P103" s="10">
        <v>1</v>
      </c>
      <c r="Q103" s="10">
        <v>17163</v>
      </c>
      <c r="R103" s="10">
        <v>5552621</v>
      </c>
      <c r="S103" s="10">
        <v>5368736</v>
      </c>
      <c r="T103" s="10">
        <v>183881</v>
      </c>
      <c r="U103" s="10">
        <v>761702</v>
      </c>
      <c r="V103" s="10">
        <v>761739</v>
      </c>
      <c r="W103" s="10">
        <v>210072</v>
      </c>
      <c r="X103" s="10">
        <v>206729</v>
      </c>
      <c r="Y103" s="10">
        <v>206</v>
      </c>
      <c r="Z103" s="10">
        <v>1488</v>
      </c>
      <c r="AA103" s="10">
        <v>1206</v>
      </c>
      <c r="AB103" s="10">
        <v>556</v>
      </c>
      <c r="AC103" s="10">
        <v>163047142</v>
      </c>
      <c r="AD103" s="10">
        <v>2424559</v>
      </c>
      <c r="AE103" s="10">
        <v>3088649</v>
      </c>
      <c r="AF103" s="10">
        <v>157515835</v>
      </c>
      <c r="AG103" s="10">
        <v>18099</v>
      </c>
      <c r="AH103" s="10">
        <v>67646</v>
      </c>
    </row>
    <row r="104" spans="1:34" ht="33" customHeight="1" x14ac:dyDescent="0.25">
      <c r="A104" s="5" t="s">
        <v>237</v>
      </c>
      <c r="B104" s="18" t="s">
        <v>86</v>
      </c>
      <c r="C104" s="19">
        <v>1465</v>
      </c>
      <c r="D104" s="10">
        <v>322482680</v>
      </c>
      <c r="E104" s="10">
        <v>433709710</v>
      </c>
      <c r="F104" s="10">
        <v>158000135</v>
      </c>
      <c r="G104" s="10">
        <v>131517578</v>
      </c>
      <c r="H104" s="10">
        <v>2733350</v>
      </c>
      <c r="I104" s="10">
        <v>458252</v>
      </c>
      <c r="J104" s="10">
        <v>124232611</v>
      </c>
      <c r="K104" s="10">
        <v>25213</v>
      </c>
      <c r="L104" s="10">
        <v>4501401</v>
      </c>
      <c r="M104" s="10">
        <v>4488115</v>
      </c>
      <c r="N104" s="10">
        <v>32</v>
      </c>
      <c r="O104" s="10">
        <v>2843</v>
      </c>
      <c r="P104" s="10">
        <v>15</v>
      </c>
      <c r="Q104" s="10">
        <v>47341</v>
      </c>
      <c r="R104" s="10">
        <v>17950181</v>
      </c>
      <c r="S104" s="10">
        <v>17844961</v>
      </c>
      <c r="T104" s="10">
        <v>105225</v>
      </c>
      <c r="U104" s="10">
        <v>5549487</v>
      </c>
      <c r="V104" s="10">
        <v>5547958</v>
      </c>
      <c r="W104" s="10">
        <v>2567489</v>
      </c>
      <c r="X104" s="10">
        <v>2050960</v>
      </c>
      <c r="Y104" s="10">
        <v>13464</v>
      </c>
      <c r="Z104" s="10">
        <v>4</v>
      </c>
      <c r="AA104" s="10">
        <v>291531</v>
      </c>
      <c r="AB104" s="10">
        <v>211459</v>
      </c>
      <c r="AC104" s="10">
        <v>293521148</v>
      </c>
      <c r="AD104" s="10">
        <v>643144</v>
      </c>
      <c r="AE104" s="10">
        <v>91754</v>
      </c>
      <c r="AF104" s="10">
        <v>290935394</v>
      </c>
      <c r="AG104" s="10">
        <v>1850856</v>
      </c>
      <c r="AH104" s="10">
        <v>415400</v>
      </c>
    </row>
    <row r="105" spans="1:34" ht="48.95" customHeight="1" x14ac:dyDescent="0.25">
      <c r="A105" s="5" t="s">
        <v>188</v>
      </c>
      <c r="B105" s="18" t="s">
        <v>183</v>
      </c>
      <c r="C105" s="19">
        <v>1470</v>
      </c>
      <c r="D105" s="10">
        <v>273587717</v>
      </c>
      <c r="E105" s="10">
        <v>386948421</v>
      </c>
      <c r="F105" s="10">
        <v>139296423</v>
      </c>
      <c r="G105" s="10">
        <v>123252727</v>
      </c>
      <c r="H105" s="10">
        <v>2558941</v>
      </c>
      <c r="I105" s="10">
        <v>422605</v>
      </c>
      <c r="J105" s="10">
        <v>117203823</v>
      </c>
      <c r="K105" s="10">
        <v>321466</v>
      </c>
      <c r="L105" s="10">
        <v>3420867</v>
      </c>
      <c r="M105" s="10">
        <v>3408560</v>
      </c>
      <c r="N105" s="10">
        <v>308</v>
      </c>
      <c r="O105" s="10">
        <v>12483</v>
      </c>
      <c r="P105" s="10">
        <v>2815</v>
      </c>
      <c r="Q105" s="10">
        <v>56305</v>
      </c>
      <c r="R105" s="10">
        <v>7225167</v>
      </c>
      <c r="S105" s="10">
        <v>7107265</v>
      </c>
      <c r="T105" s="10">
        <v>117904</v>
      </c>
      <c r="U105" s="10">
        <v>1734123</v>
      </c>
      <c r="V105" s="10">
        <v>1724494</v>
      </c>
      <c r="W105" s="10">
        <v>6392435</v>
      </c>
      <c r="X105" s="10">
        <v>6157783</v>
      </c>
      <c r="Y105" s="10">
        <v>4459</v>
      </c>
      <c r="Z105" s="10">
        <v>-2788</v>
      </c>
      <c r="AA105" s="10">
        <v>198191</v>
      </c>
      <c r="AB105" s="10">
        <v>34631</v>
      </c>
      <c r="AC105" s="10">
        <v>271001889</v>
      </c>
      <c r="AD105" s="10">
        <v>4157824</v>
      </c>
      <c r="AE105" s="10">
        <v>342309</v>
      </c>
      <c r="AF105" s="10">
        <v>265682164</v>
      </c>
      <c r="AG105" s="10">
        <v>819592</v>
      </c>
      <c r="AH105" s="10">
        <v>691971</v>
      </c>
    </row>
    <row r="106" spans="1:34" ht="54" customHeight="1" x14ac:dyDescent="0.25">
      <c r="A106" s="5" t="s">
        <v>238</v>
      </c>
      <c r="B106" s="18" t="s">
        <v>87</v>
      </c>
      <c r="C106" s="19">
        <v>1490</v>
      </c>
      <c r="D106" s="10">
        <v>97498220</v>
      </c>
      <c r="E106" s="10">
        <v>81231535</v>
      </c>
      <c r="F106" s="10">
        <v>49627515</v>
      </c>
      <c r="G106" s="10">
        <v>39330537</v>
      </c>
      <c r="H106" s="10">
        <v>2896768</v>
      </c>
      <c r="I106" s="10">
        <v>493548</v>
      </c>
      <c r="J106" s="10">
        <v>30714222</v>
      </c>
      <c r="K106" s="10">
        <v>614028</v>
      </c>
      <c r="L106" s="10">
        <v>5692932</v>
      </c>
      <c r="M106" s="10">
        <v>5615692</v>
      </c>
      <c r="N106" s="10">
        <v>188</v>
      </c>
      <c r="O106" s="10">
        <v>2236</v>
      </c>
      <c r="P106" s="10">
        <v>21</v>
      </c>
      <c r="Q106" s="10">
        <v>24191</v>
      </c>
      <c r="R106" s="10">
        <v>4485739</v>
      </c>
      <c r="S106" s="10">
        <v>3992484</v>
      </c>
      <c r="T106" s="10">
        <v>42266</v>
      </c>
      <c r="U106" s="10">
        <v>704715</v>
      </c>
      <c r="V106" s="10">
        <v>695682</v>
      </c>
      <c r="W106" s="10">
        <v>4795222</v>
      </c>
      <c r="X106" s="10">
        <v>4314934</v>
      </c>
      <c r="Y106" s="10">
        <v>17645</v>
      </c>
      <c r="Z106" s="10">
        <v>9</v>
      </c>
      <c r="AA106" s="10">
        <v>270064</v>
      </c>
      <c r="AB106" s="10">
        <v>192290</v>
      </c>
      <c r="AC106" s="10">
        <v>56837120</v>
      </c>
      <c r="AD106" s="10">
        <v>563800</v>
      </c>
      <c r="AE106" s="10">
        <v>121550</v>
      </c>
      <c r="AF106" s="10">
        <v>53966896</v>
      </c>
      <c r="AG106" s="10">
        <v>2184874</v>
      </c>
      <c r="AH106" s="10">
        <v>311302</v>
      </c>
    </row>
    <row r="107" spans="1:34" ht="33" customHeight="1" x14ac:dyDescent="0.25">
      <c r="A107" s="5" t="s">
        <v>107</v>
      </c>
      <c r="B107" s="18" t="s">
        <v>88</v>
      </c>
      <c r="C107" s="19">
        <v>1496</v>
      </c>
      <c r="D107" s="10">
        <v>43591026</v>
      </c>
      <c r="E107" s="10">
        <v>27472390</v>
      </c>
      <c r="F107" s="10">
        <v>21829715</v>
      </c>
      <c r="G107" s="10">
        <v>15694432</v>
      </c>
      <c r="H107" s="10">
        <v>1077658</v>
      </c>
      <c r="I107" s="10">
        <v>179630</v>
      </c>
      <c r="J107" s="10">
        <v>11326147</v>
      </c>
      <c r="K107" s="10">
        <v>346984</v>
      </c>
      <c r="L107" s="10">
        <v>3274019</v>
      </c>
      <c r="M107" s="10">
        <v>3248309</v>
      </c>
      <c r="N107" s="10">
        <v>0</v>
      </c>
      <c r="O107" s="10">
        <v>2055</v>
      </c>
      <c r="P107" s="10">
        <v>21</v>
      </c>
      <c r="Q107" s="10">
        <v>14553</v>
      </c>
      <c r="R107" s="10">
        <v>2198955</v>
      </c>
      <c r="S107" s="10">
        <v>2178000</v>
      </c>
      <c r="T107" s="10">
        <v>20078</v>
      </c>
      <c r="U107" s="10">
        <v>407952</v>
      </c>
      <c r="V107" s="10">
        <v>400710</v>
      </c>
      <c r="W107" s="10">
        <v>3311508</v>
      </c>
      <c r="X107" s="10">
        <v>2962758</v>
      </c>
      <c r="Y107" s="10">
        <v>9046</v>
      </c>
      <c r="Z107" s="10">
        <v>9</v>
      </c>
      <c r="AA107" s="10">
        <v>233303</v>
      </c>
      <c r="AB107" s="10">
        <v>106121</v>
      </c>
      <c r="AC107" s="10">
        <v>20775423</v>
      </c>
      <c r="AD107" s="10">
        <v>378545</v>
      </c>
      <c r="AE107" s="10">
        <v>96090</v>
      </c>
      <c r="AF107" s="10">
        <v>18926073</v>
      </c>
      <c r="AG107" s="10">
        <v>1374715</v>
      </c>
      <c r="AH107" s="10">
        <v>216868</v>
      </c>
    </row>
    <row r="108" spans="1:34" ht="35.450000000000003" customHeight="1" x14ac:dyDescent="0.25">
      <c r="A108" s="5" t="s">
        <v>239</v>
      </c>
      <c r="B108" s="18" t="s">
        <v>105</v>
      </c>
      <c r="C108" s="19">
        <v>1497</v>
      </c>
      <c r="D108" s="10">
        <v>39738428</v>
      </c>
      <c r="E108" s="10">
        <v>30486088</v>
      </c>
      <c r="F108" s="10">
        <v>22691929</v>
      </c>
      <c r="G108" s="10">
        <v>16042764</v>
      </c>
      <c r="H108" s="10">
        <v>1972014</v>
      </c>
      <c r="I108" s="10">
        <v>343152</v>
      </c>
      <c r="J108" s="10">
        <v>9053305</v>
      </c>
      <c r="K108" s="10">
        <v>77076</v>
      </c>
      <c r="L108" s="10">
        <v>4952821</v>
      </c>
      <c r="M108" s="10">
        <v>4850472</v>
      </c>
      <c r="N108" s="10">
        <v>763</v>
      </c>
      <c r="O108" s="10">
        <v>6982</v>
      </c>
      <c r="P108" s="10">
        <v>806</v>
      </c>
      <c r="Q108" s="10">
        <v>56879</v>
      </c>
      <c r="R108" s="10">
        <v>640915</v>
      </c>
      <c r="S108" s="10">
        <v>602600</v>
      </c>
      <c r="T108" s="10">
        <v>38314</v>
      </c>
      <c r="U108" s="10">
        <v>225118</v>
      </c>
      <c r="V108" s="10">
        <v>197988</v>
      </c>
      <c r="W108" s="10">
        <v>5460183</v>
      </c>
      <c r="X108" s="10">
        <v>3638943</v>
      </c>
      <c r="Y108" s="10">
        <v>19126</v>
      </c>
      <c r="Z108" s="10">
        <v>690</v>
      </c>
      <c r="AA108" s="10">
        <v>1422154</v>
      </c>
      <c r="AB108" s="10">
        <v>375882</v>
      </c>
      <c r="AC108" s="10">
        <v>24246779</v>
      </c>
      <c r="AD108" s="10">
        <v>427724</v>
      </c>
      <c r="AE108" s="10">
        <v>82862</v>
      </c>
      <c r="AF108" s="10">
        <v>18500895</v>
      </c>
      <c r="AG108" s="10">
        <v>5235298</v>
      </c>
      <c r="AH108" s="10">
        <v>322949</v>
      </c>
    </row>
    <row r="109" spans="1:34" ht="52.15" customHeight="1" x14ac:dyDescent="0.25">
      <c r="A109" s="5" t="s">
        <v>176</v>
      </c>
      <c r="B109" s="18" t="s">
        <v>120</v>
      </c>
      <c r="C109" s="19">
        <v>1502</v>
      </c>
      <c r="D109" s="10">
        <v>9268022</v>
      </c>
      <c r="E109" s="10">
        <v>4740756</v>
      </c>
      <c r="F109" s="10">
        <v>5467371</v>
      </c>
      <c r="G109" s="10">
        <v>4006082</v>
      </c>
      <c r="H109" s="10">
        <v>391858</v>
      </c>
      <c r="I109" s="10">
        <v>71762</v>
      </c>
      <c r="J109" s="10">
        <v>1281377</v>
      </c>
      <c r="K109" s="10">
        <v>30074</v>
      </c>
      <c r="L109" s="10">
        <v>2326236</v>
      </c>
      <c r="M109" s="10">
        <v>2238943</v>
      </c>
      <c r="N109" s="10">
        <v>0</v>
      </c>
      <c r="O109" s="10">
        <v>75</v>
      </c>
      <c r="P109" s="10">
        <v>0</v>
      </c>
      <c r="Q109" s="10">
        <v>6536</v>
      </c>
      <c r="R109" s="10">
        <v>30573</v>
      </c>
      <c r="S109" s="10">
        <v>25565</v>
      </c>
      <c r="T109" s="10">
        <v>5008</v>
      </c>
      <c r="U109" s="10">
        <v>14383</v>
      </c>
      <c r="V109" s="10">
        <v>3118</v>
      </c>
      <c r="W109" s="10">
        <v>1339634</v>
      </c>
      <c r="X109" s="10">
        <v>940498</v>
      </c>
      <c r="Y109" s="10">
        <v>7801</v>
      </c>
      <c r="Z109" s="10">
        <v>0</v>
      </c>
      <c r="AA109" s="10">
        <v>305166</v>
      </c>
      <c r="AB109" s="10">
        <v>85166</v>
      </c>
      <c r="AC109" s="10">
        <v>3812732</v>
      </c>
      <c r="AD109" s="10">
        <v>138646</v>
      </c>
      <c r="AE109" s="10">
        <v>21344</v>
      </c>
      <c r="AF109" s="10">
        <v>2041412</v>
      </c>
      <c r="AG109" s="10">
        <v>1611330</v>
      </c>
      <c r="AH109" s="10">
        <v>76699</v>
      </c>
    </row>
    <row r="110" spans="1:34" ht="49.5" customHeight="1" x14ac:dyDescent="0.25">
      <c r="A110" s="5" t="s">
        <v>240</v>
      </c>
      <c r="B110" s="16" t="s">
        <v>106</v>
      </c>
      <c r="C110" s="19">
        <v>1506</v>
      </c>
      <c r="D110" s="10">
        <v>107406</v>
      </c>
      <c r="E110" s="10">
        <v>131728</v>
      </c>
      <c r="F110" s="10">
        <v>39958</v>
      </c>
      <c r="G110" s="10">
        <v>29661</v>
      </c>
      <c r="H110" s="10">
        <v>-2347</v>
      </c>
      <c r="I110" s="10">
        <v>-353</v>
      </c>
      <c r="J110" s="10">
        <v>34198</v>
      </c>
      <c r="K110" s="10">
        <v>187</v>
      </c>
      <c r="L110" s="10">
        <v>-2249</v>
      </c>
      <c r="M110" s="10">
        <v>-2753</v>
      </c>
      <c r="N110" s="10">
        <v>0</v>
      </c>
      <c r="O110" s="10">
        <v>26</v>
      </c>
      <c r="P110" s="10">
        <v>0</v>
      </c>
      <c r="Q110" s="10">
        <v>33</v>
      </c>
      <c r="R110" s="10">
        <v>455</v>
      </c>
      <c r="S110" s="10">
        <v>343</v>
      </c>
      <c r="T110" s="10">
        <v>112</v>
      </c>
      <c r="U110" s="10">
        <v>110</v>
      </c>
      <c r="V110" s="10">
        <v>110</v>
      </c>
      <c r="W110" s="10">
        <v>9081</v>
      </c>
      <c r="X110" s="10">
        <v>7489</v>
      </c>
      <c r="Y110" s="10">
        <v>10</v>
      </c>
      <c r="Z110" s="10">
        <v>0</v>
      </c>
      <c r="AA110" s="10">
        <v>601</v>
      </c>
      <c r="AB110" s="10">
        <v>980</v>
      </c>
      <c r="AC110" s="10">
        <v>92381</v>
      </c>
      <c r="AD110" s="10">
        <v>2249</v>
      </c>
      <c r="AE110" s="10">
        <v>3958</v>
      </c>
      <c r="AF110" s="10">
        <v>79256</v>
      </c>
      <c r="AG110" s="10">
        <v>6918</v>
      </c>
      <c r="AH110" s="10">
        <v>651</v>
      </c>
    </row>
    <row r="111" spans="1:34" ht="32.450000000000003" customHeight="1" x14ac:dyDescent="0.25">
      <c r="A111" s="5" t="s">
        <v>10</v>
      </c>
      <c r="B111" s="20"/>
      <c r="C111" s="19">
        <v>1512</v>
      </c>
      <c r="D111" s="10">
        <v>28389039</v>
      </c>
      <c r="E111" s="10">
        <v>11506138</v>
      </c>
      <c r="F111" s="10">
        <v>19588663</v>
      </c>
      <c r="G111" s="10">
        <v>14702539</v>
      </c>
      <c r="H111" s="10">
        <v>279785</v>
      </c>
      <c r="I111" s="10">
        <v>-455027</v>
      </c>
      <c r="J111" s="10">
        <v>9313748</v>
      </c>
      <c r="K111" s="10">
        <v>470843</v>
      </c>
      <c r="L111" s="10">
        <v>4569042</v>
      </c>
      <c r="M111" s="10">
        <v>4549166</v>
      </c>
      <c r="N111" s="10">
        <v>1</v>
      </c>
      <c r="O111" s="10">
        <v>1885</v>
      </c>
      <c r="P111" s="10">
        <v>1651</v>
      </c>
      <c r="Q111" s="10">
        <v>538078</v>
      </c>
      <c r="R111" s="10">
        <v>1200955</v>
      </c>
      <c r="S111" s="10">
        <v>1194851</v>
      </c>
      <c r="T111" s="10">
        <v>6122</v>
      </c>
      <c r="U111" s="10">
        <v>105468</v>
      </c>
      <c r="V111" s="10">
        <v>104025</v>
      </c>
      <c r="W111" s="10">
        <v>107567</v>
      </c>
      <c r="X111" s="10">
        <v>78896</v>
      </c>
      <c r="Y111" s="10">
        <v>33</v>
      </c>
      <c r="Z111" s="10">
        <v>25996</v>
      </c>
      <c r="AA111" s="10">
        <v>173</v>
      </c>
      <c r="AB111" s="10">
        <v>0</v>
      </c>
      <c r="AC111" s="10">
        <v>8572814</v>
      </c>
      <c r="AD111" s="10">
        <v>292883</v>
      </c>
      <c r="AE111" s="10">
        <v>164202</v>
      </c>
      <c r="AF111" s="10">
        <v>5685060</v>
      </c>
      <c r="AG111" s="10">
        <v>2430669</v>
      </c>
      <c r="AH111" s="10">
        <v>3472134</v>
      </c>
    </row>
    <row r="112" spans="1:34" ht="54.6" customHeight="1" x14ac:dyDescent="0.25">
      <c r="A112" s="5" t="s">
        <v>17</v>
      </c>
      <c r="B112" s="20"/>
      <c r="C112" s="19">
        <v>1513</v>
      </c>
      <c r="D112" s="10">
        <v>-210970403</v>
      </c>
      <c r="E112" s="10">
        <v>0</v>
      </c>
      <c r="F112" s="10">
        <v>-145581787</v>
      </c>
      <c r="G112" s="10">
        <v>-198014556</v>
      </c>
      <c r="H112" s="10">
        <v>0</v>
      </c>
      <c r="I112" s="10">
        <v>0</v>
      </c>
      <c r="J112" s="10">
        <v>-198042027</v>
      </c>
      <c r="K112" s="10">
        <v>7365</v>
      </c>
      <c r="L112" s="10">
        <v>0</v>
      </c>
      <c r="M112" s="10">
        <v>0</v>
      </c>
      <c r="N112" s="10">
        <v>0</v>
      </c>
      <c r="O112" s="10">
        <v>27471</v>
      </c>
      <c r="P112" s="10">
        <v>0</v>
      </c>
      <c r="Q112" s="10">
        <v>0</v>
      </c>
      <c r="R112" s="10">
        <v>19036948</v>
      </c>
      <c r="S112" s="10">
        <v>0</v>
      </c>
      <c r="T112" s="10">
        <v>19036948</v>
      </c>
      <c r="U112" s="10">
        <v>12248082</v>
      </c>
      <c r="V112" s="10">
        <v>4009872</v>
      </c>
      <c r="W112" s="10">
        <v>21147739</v>
      </c>
      <c r="X112" s="10">
        <v>0</v>
      </c>
      <c r="Y112" s="10">
        <v>0</v>
      </c>
      <c r="Z112" s="10">
        <v>0</v>
      </c>
      <c r="AA112" s="10">
        <v>0</v>
      </c>
      <c r="AB112" s="10">
        <v>21147739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</row>
  </sheetData>
  <mergeCells count="38">
    <mergeCell ref="G6:G8"/>
    <mergeCell ref="Q7:Q8"/>
    <mergeCell ref="H7:I7"/>
    <mergeCell ref="L7:M7"/>
    <mergeCell ref="V7:V8"/>
    <mergeCell ref="AD5:AG5"/>
    <mergeCell ref="AF6:AF8"/>
    <mergeCell ref="AE6:AE8"/>
    <mergeCell ref="N7:N8"/>
    <mergeCell ref="O7:O8"/>
    <mergeCell ref="P7:P8"/>
    <mergeCell ref="T7:T8"/>
    <mergeCell ref="S6:T6"/>
    <mergeCell ref="AD6:AD8"/>
    <mergeCell ref="AH5:AH8"/>
    <mergeCell ref="R6:R8"/>
    <mergeCell ref="AA7:AA8"/>
    <mergeCell ref="W6:W8"/>
    <mergeCell ref="J7:K7"/>
    <mergeCell ref="U6:U8"/>
    <mergeCell ref="H6:Q6"/>
    <mergeCell ref="X6:AB6"/>
    <mergeCell ref="E5:E8"/>
    <mergeCell ref="F5:F8"/>
    <mergeCell ref="G5:AB5"/>
    <mergeCell ref="S7:S8"/>
    <mergeCell ref="Y7:Y8"/>
    <mergeCell ref="Z7:Z8"/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workbookViewId="0"/>
  </sheetViews>
  <sheetFormatPr defaultRowHeight="12.75" x14ac:dyDescent="0.2"/>
  <sheetData>
    <row r="1" spans="1:32" x14ac:dyDescent="0.2">
      <c r="A1">
        <v>1010</v>
      </c>
      <c r="B1">
        <v>13390944819</v>
      </c>
      <c r="C1">
        <v>4968971084</v>
      </c>
      <c r="D1">
        <v>9873914481</v>
      </c>
      <c r="E1">
        <v>9129343146</v>
      </c>
      <c r="F1">
        <v>1776569305</v>
      </c>
      <c r="G1">
        <v>539121883</v>
      </c>
      <c r="H1">
        <v>1976968737</v>
      </c>
      <c r="I1">
        <v>42188734</v>
      </c>
      <c r="J1">
        <v>2187899024</v>
      </c>
      <c r="K1">
        <v>1985459552</v>
      </c>
      <c r="L1">
        <v>-611798033</v>
      </c>
      <c r="M1">
        <v>3782571574</v>
      </c>
      <c r="N1">
        <v>3171802132</v>
      </c>
      <c r="O1">
        <v>17132539</v>
      </c>
      <c r="P1">
        <v>342448161</v>
      </c>
      <c r="Q1">
        <v>310726863</v>
      </c>
      <c r="R1">
        <v>31270188</v>
      </c>
      <c r="S1">
        <v>50615921</v>
      </c>
      <c r="T1">
        <v>39942384</v>
      </c>
      <c r="U1">
        <v>306872910</v>
      </c>
      <c r="V1">
        <v>226250331</v>
      </c>
      <c r="W1">
        <v>644276</v>
      </c>
      <c r="X1">
        <v>14857997</v>
      </c>
      <c r="Y1">
        <v>38916205</v>
      </c>
      <c r="Z1">
        <v>26135737</v>
      </c>
      <c r="AA1">
        <v>3870422586</v>
      </c>
      <c r="AB1">
        <v>192029904</v>
      </c>
      <c r="AC1">
        <v>34876184</v>
      </c>
      <c r="AD1">
        <v>3509025290</v>
      </c>
      <c r="AE1">
        <v>134491208</v>
      </c>
      <c r="AF1">
        <v>44634343</v>
      </c>
    </row>
    <row r="2" spans="1:32" x14ac:dyDescent="0.2">
      <c r="A2">
        <v>1015</v>
      </c>
      <c r="B2">
        <v>152006884</v>
      </c>
      <c r="C2">
        <v>122988471</v>
      </c>
      <c r="D2">
        <v>86438537</v>
      </c>
      <c r="E2">
        <v>60062167</v>
      </c>
      <c r="F2">
        <v>6736942</v>
      </c>
      <c r="G2">
        <v>1392272</v>
      </c>
      <c r="H2">
        <v>42668650</v>
      </c>
      <c r="I2">
        <v>681553</v>
      </c>
      <c r="J2">
        <v>9241879</v>
      </c>
      <c r="K2">
        <v>8792220</v>
      </c>
      <c r="L2">
        <v>-681125</v>
      </c>
      <c r="M2">
        <v>2039516</v>
      </c>
      <c r="N2">
        <v>36038</v>
      </c>
      <c r="O2">
        <v>56305</v>
      </c>
      <c r="P2">
        <v>6390210</v>
      </c>
      <c r="Q2">
        <v>5709893</v>
      </c>
      <c r="R2">
        <v>680235</v>
      </c>
      <c r="S2">
        <v>1739697</v>
      </c>
      <c r="T2">
        <v>1738156</v>
      </c>
      <c r="U2">
        <v>17570968</v>
      </c>
      <c r="V2">
        <v>2954103</v>
      </c>
      <c r="W2">
        <v>2125</v>
      </c>
      <c r="X2">
        <v>14350639</v>
      </c>
      <c r="Y2">
        <v>207578</v>
      </c>
      <c r="Z2">
        <v>55688</v>
      </c>
      <c r="AA2">
        <v>97159597</v>
      </c>
      <c r="AB2">
        <v>9013228</v>
      </c>
      <c r="AC2">
        <v>1713062</v>
      </c>
      <c r="AD2">
        <v>81677628</v>
      </c>
      <c r="AE2">
        <v>4755679</v>
      </c>
      <c r="AF2">
        <v>675495</v>
      </c>
    </row>
    <row r="3" spans="1:32" x14ac:dyDescent="0.2">
      <c r="A3">
        <v>1020</v>
      </c>
      <c r="B3">
        <v>115868527</v>
      </c>
      <c r="C3">
        <v>97299918</v>
      </c>
      <c r="D3">
        <v>67429028</v>
      </c>
      <c r="E3">
        <v>46539909</v>
      </c>
      <c r="F3">
        <v>5573172</v>
      </c>
      <c r="G3">
        <v>1004568</v>
      </c>
      <c r="H3">
        <v>33762116</v>
      </c>
      <c r="I3">
        <v>488334</v>
      </c>
      <c r="J3">
        <v>6800238</v>
      </c>
      <c r="K3">
        <v>6384489</v>
      </c>
      <c r="L3">
        <v>107090</v>
      </c>
      <c r="M3">
        <v>129451</v>
      </c>
      <c r="N3">
        <v>29100</v>
      </c>
      <c r="O3">
        <v>167842</v>
      </c>
      <c r="P3">
        <v>5345222</v>
      </c>
      <c r="Q3">
        <v>4815614</v>
      </c>
      <c r="R3">
        <v>529531</v>
      </c>
      <c r="S3">
        <v>1581402</v>
      </c>
      <c r="T3">
        <v>1580030</v>
      </c>
      <c r="U3">
        <v>13253702</v>
      </c>
      <c r="V3">
        <v>1628226</v>
      </c>
      <c r="W3">
        <v>1570</v>
      </c>
      <c r="X3">
        <v>11402007</v>
      </c>
      <c r="Y3">
        <v>174946</v>
      </c>
      <c r="Z3">
        <v>46494</v>
      </c>
      <c r="AA3">
        <v>78083494</v>
      </c>
      <c r="AB3">
        <v>6936038</v>
      </c>
      <c r="AC3">
        <v>1446385</v>
      </c>
      <c r="AD3">
        <v>65515300</v>
      </c>
      <c r="AE3">
        <v>4185771</v>
      </c>
      <c r="AF3">
        <v>708793</v>
      </c>
    </row>
    <row r="4" spans="1:32" x14ac:dyDescent="0.2">
      <c r="A4">
        <v>1028</v>
      </c>
      <c r="B4">
        <v>13639562</v>
      </c>
      <c r="C4">
        <v>11513696</v>
      </c>
      <c r="D4">
        <v>7820699</v>
      </c>
      <c r="E4">
        <v>6155982</v>
      </c>
      <c r="F4">
        <v>616188</v>
      </c>
      <c r="G4">
        <v>123395</v>
      </c>
      <c r="H4">
        <v>3439791</v>
      </c>
      <c r="I4">
        <v>21652</v>
      </c>
      <c r="J4">
        <v>2071781</v>
      </c>
      <c r="K4">
        <v>2050992</v>
      </c>
      <c r="L4">
        <v>9</v>
      </c>
      <c r="M4">
        <v>7015</v>
      </c>
      <c r="N4">
        <v>5437</v>
      </c>
      <c r="O4">
        <v>21198</v>
      </c>
      <c r="P4">
        <v>309726</v>
      </c>
      <c r="Q4">
        <v>182558</v>
      </c>
      <c r="R4">
        <v>127167</v>
      </c>
      <c r="S4">
        <v>108276</v>
      </c>
      <c r="T4">
        <v>108248</v>
      </c>
      <c r="U4">
        <v>1077028</v>
      </c>
      <c r="V4">
        <v>1031217</v>
      </c>
      <c r="W4">
        <v>521</v>
      </c>
      <c r="X4">
        <v>15832</v>
      </c>
      <c r="Y4">
        <v>22043</v>
      </c>
      <c r="Z4">
        <v>7073</v>
      </c>
      <c r="AA4">
        <v>8184952</v>
      </c>
      <c r="AB4">
        <v>581275</v>
      </c>
      <c r="AC4">
        <v>98953</v>
      </c>
      <c r="AD4">
        <v>7088813</v>
      </c>
      <c r="AE4">
        <v>415911</v>
      </c>
      <c r="AF4">
        <v>169687</v>
      </c>
    </row>
    <row r="5" spans="1:32" x14ac:dyDescent="0.2">
      <c r="A5">
        <v>1033</v>
      </c>
      <c r="B5">
        <v>22498795</v>
      </c>
      <c r="C5">
        <v>14174857</v>
      </c>
      <c r="D5">
        <v>11188810</v>
      </c>
      <c r="E5">
        <v>7366276</v>
      </c>
      <c r="F5">
        <v>547582</v>
      </c>
      <c r="G5">
        <v>264309</v>
      </c>
      <c r="H5">
        <v>5466743</v>
      </c>
      <c r="I5">
        <v>171567</v>
      </c>
      <c r="J5">
        <v>369860</v>
      </c>
      <c r="K5">
        <v>356739</v>
      </c>
      <c r="L5">
        <v>-788224</v>
      </c>
      <c r="M5">
        <v>1903050</v>
      </c>
      <c r="N5">
        <v>1501</v>
      </c>
      <c r="O5">
        <v>-132735</v>
      </c>
      <c r="P5">
        <v>735262</v>
      </c>
      <c r="Q5">
        <v>711721</v>
      </c>
      <c r="R5">
        <v>23537</v>
      </c>
      <c r="S5">
        <v>50019</v>
      </c>
      <c r="T5">
        <v>49878</v>
      </c>
      <c r="U5">
        <v>3240238</v>
      </c>
      <c r="V5">
        <v>294660</v>
      </c>
      <c r="W5">
        <v>34</v>
      </c>
      <c r="X5">
        <v>2932800</v>
      </c>
      <c r="Y5">
        <v>10589</v>
      </c>
      <c r="Z5">
        <v>2121</v>
      </c>
      <c r="AA5">
        <v>10891151</v>
      </c>
      <c r="AB5">
        <v>1495915</v>
      </c>
      <c r="AC5">
        <v>167724</v>
      </c>
      <c r="AD5">
        <v>9073515</v>
      </c>
      <c r="AE5">
        <v>153997</v>
      </c>
      <c r="AF5">
        <v>-202985</v>
      </c>
    </row>
    <row r="6" spans="1:32" x14ac:dyDescent="0.2">
      <c r="A6">
        <v>1036</v>
      </c>
      <c r="B6">
        <v>3895397365</v>
      </c>
      <c r="C6">
        <v>226553849</v>
      </c>
      <c r="D6">
        <v>3638127350</v>
      </c>
      <c r="E6">
        <v>3587641160</v>
      </c>
      <c r="F6">
        <v>327639085</v>
      </c>
      <c r="G6">
        <v>146136291</v>
      </c>
      <c r="H6">
        <v>84901120</v>
      </c>
      <c r="I6">
        <v>914080</v>
      </c>
      <c r="J6">
        <v>140761859</v>
      </c>
      <c r="K6">
        <v>139006108</v>
      </c>
      <c r="L6">
        <v>-507350439</v>
      </c>
      <c r="M6">
        <v>3541165722</v>
      </c>
      <c r="N6">
        <v>2935067955</v>
      </c>
      <c r="O6">
        <v>523813</v>
      </c>
      <c r="P6">
        <v>47717427</v>
      </c>
      <c r="Q6">
        <v>47086407</v>
      </c>
      <c r="R6">
        <v>631012</v>
      </c>
      <c r="S6">
        <v>1303358</v>
      </c>
      <c r="T6">
        <v>1303187</v>
      </c>
      <c r="U6">
        <v>461708</v>
      </c>
      <c r="V6">
        <v>459565</v>
      </c>
      <c r="W6">
        <v>388</v>
      </c>
      <c r="X6">
        <v>0</v>
      </c>
      <c r="Y6">
        <v>850</v>
      </c>
      <c r="Z6">
        <v>915</v>
      </c>
      <c r="AA6">
        <v>179704523</v>
      </c>
      <c r="AB6">
        <v>12462788</v>
      </c>
      <c r="AC6">
        <v>737127</v>
      </c>
      <c r="AD6">
        <v>166461932</v>
      </c>
      <c r="AE6">
        <v>42676</v>
      </c>
      <c r="AF6">
        <v>1003697</v>
      </c>
    </row>
    <row r="7" spans="1:32" x14ac:dyDescent="0.2">
      <c r="A7">
        <v>1040</v>
      </c>
      <c r="B7">
        <v>3621439675</v>
      </c>
      <c r="C7">
        <v>107931357</v>
      </c>
      <c r="D7">
        <v>3438158129</v>
      </c>
      <c r="E7">
        <v>3397169443</v>
      </c>
      <c r="F7">
        <v>265649119</v>
      </c>
      <c r="G7">
        <v>136184536</v>
      </c>
      <c r="H7">
        <v>42910650</v>
      </c>
      <c r="I7">
        <v>504010</v>
      </c>
      <c r="J7">
        <v>114065803</v>
      </c>
      <c r="K7">
        <v>113839222</v>
      </c>
      <c r="L7">
        <v>-507344966</v>
      </c>
      <c r="M7">
        <v>3481783779</v>
      </c>
      <c r="N7">
        <v>2875805964</v>
      </c>
      <c r="O7">
        <v>105058</v>
      </c>
      <c r="P7">
        <v>40123343</v>
      </c>
      <c r="Q7">
        <v>39903065</v>
      </c>
      <c r="R7">
        <v>220279</v>
      </c>
      <c r="S7">
        <v>728676</v>
      </c>
      <c r="T7">
        <v>728676</v>
      </c>
      <c r="U7">
        <v>4392</v>
      </c>
      <c r="V7">
        <v>4125</v>
      </c>
      <c r="W7">
        <v>0</v>
      </c>
      <c r="X7">
        <v>0</v>
      </c>
      <c r="Y7">
        <v>258</v>
      </c>
      <c r="Z7">
        <v>10</v>
      </c>
      <c r="AA7">
        <v>87687210</v>
      </c>
      <c r="AB7">
        <v>4793667</v>
      </c>
      <c r="AC7">
        <v>5941</v>
      </c>
      <c r="AD7">
        <v>82886546</v>
      </c>
      <c r="AE7">
        <v>1056</v>
      </c>
      <c r="AF7">
        <v>132275</v>
      </c>
    </row>
    <row r="8" spans="1:32" x14ac:dyDescent="0.2">
      <c r="A8">
        <v>1045</v>
      </c>
      <c r="B8">
        <v>15224462</v>
      </c>
      <c r="C8">
        <v>30522557</v>
      </c>
      <c r="D8">
        <v>825568</v>
      </c>
      <c r="E8">
        <v>-2395349</v>
      </c>
      <c r="F8">
        <v>2434732</v>
      </c>
      <c r="G8">
        <v>600716</v>
      </c>
      <c r="H8">
        <v>9279269</v>
      </c>
      <c r="I8">
        <v>25293</v>
      </c>
      <c r="J8">
        <v>-26201845</v>
      </c>
      <c r="K8">
        <v>-26348949</v>
      </c>
      <c r="L8">
        <v>0</v>
      </c>
      <c r="M8">
        <v>12082603</v>
      </c>
      <c r="N8">
        <v>12075852</v>
      </c>
      <c r="O8">
        <v>9892</v>
      </c>
      <c r="P8">
        <v>2750337</v>
      </c>
      <c r="Q8">
        <v>2673467</v>
      </c>
      <c r="R8">
        <v>76869</v>
      </c>
      <c r="S8">
        <v>299796</v>
      </c>
      <c r="T8">
        <v>299796</v>
      </c>
      <c r="U8">
        <v>1451</v>
      </c>
      <c r="V8">
        <v>1448</v>
      </c>
      <c r="W8">
        <v>0</v>
      </c>
      <c r="X8">
        <v>0</v>
      </c>
      <c r="Y8">
        <v>0</v>
      </c>
      <c r="Z8">
        <v>3</v>
      </c>
      <c r="AA8">
        <v>23320472</v>
      </c>
      <c r="AB8">
        <v>3461451</v>
      </c>
      <c r="AC8">
        <v>2995</v>
      </c>
      <c r="AD8">
        <v>19855251</v>
      </c>
      <c r="AE8">
        <v>775</v>
      </c>
      <c r="AF8">
        <v>169333</v>
      </c>
    </row>
    <row r="9" spans="1:32" x14ac:dyDescent="0.2">
      <c r="A9">
        <v>1046</v>
      </c>
      <c r="B9">
        <v>13353913</v>
      </c>
      <c r="C9">
        <v>28111017</v>
      </c>
      <c r="D9">
        <v>-573451</v>
      </c>
      <c r="E9">
        <v>-3689890</v>
      </c>
      <c r="F9">
        <v>2032331</v>
      </c>
      <c r="G9">
        <v>544653</v>
      </c>
      <c r="H9">
        <v>8426402</v>
      </c>
      <c r="I9">
        <v>24430</v>
      </c>
      <c r="J9">
        <v>-25516215</v>
      </c>
      <c r="K9">
        <v>-25657791</v>
      </c>
      <c r="L9">
        <v>0</v>
      </c>
      <c r="M9">
        <v>11358338</v>
      </c>
      <c r="N9">
        <v>11351701</v>
      </c>
      <c r="O9">
        <v>9254</v>
      </c>
      <c r="P9">
        <v>2672543</v>
      </c>
      <c r="Q9">
        <v>2608684</v>
      </c>
      <c r="R9">
        <v>63859</v>
      </c>
      <c r="S9">
        <v>293723</v>
      </c>
      <c r="T9">
        <v>293723</v>
      </c>
      <c r="U9">
        <v>1471</v>
      </c>
      <c r="V9">
        <v>1468</v>
      </c>
      <c r="W9">
        <v>0</v>
      </c>
      <c r="X9">
        <v>0</v>
      </c>
      <c r="Y9">
        <v>0</v>
      </c>
      <c r="Z9">
        <v>3</v>
      </c>
      <c r="AA9">
        <v>21218648</v>
      </c>
      <c r="AB9">
        <v>3324435</v>
      </c>
      <c r="AC9">
        <v>622</v>
      </c>
      <c r="AD9">
        <v>17892892</v>
      </c>
      <c r="AE9">
        <v>699</v>
      </c>
      <c r="AF9">
        <v>148702</v>
      </c>
    </row>
    <row r="10" spans="1:32" x14ac:dyDescent="0.2">
      <c r="A10">
        <v>1047</v>
      </c>
      <c r="B10">
        <v>1870549</v>
      </c>
      <c r="C10">
        <v>2411540</v>
      </c>
      <c r="D10">
        <v>1399019</v>
      </c>
      <c r="E10">
        <v>1294541</v>
      </c>
      <c r="F10">
        <v>402401</v>
      </c>
      <c r="G10">
        <v>56063</v>
      </c>
      <c r="H10">
        <v>852867</v>
      </c>
      <c r="I10">
        <v>863</v>
      </c>
      <c r="J10">
        <v>-685630</v>
      </c>
      <c r="K10">
        <v>-691158</v>
      </c>
      <c r="L10">
        <v>0</v>
      </c>
      <c r="M10">
        <v>724265</v>
      </c>
      <c r="N10">
        <v>724151</v>
      </c>
      <c r="O10">
        <v>638</v>
      </c>
      <c r="P10">
        <v>77794</v>
      </c>
      <c r="Q10">
        <v>64783</v>
      </c>
      <c r="R10">
        <v>13010</v>
      </c>
      <c r="S10">
        <v>6073</v>
      </c>
      <c r="T10">
        <v>6073</v>
      </c>
      <c r="U10">
        <v>-20</v>
      </c>
      <c r="V10">
        <v>-20</v>
      </c>
      <c r="W10">
        <v>0</v>
      </c>
      <c r="X10">
        <v>0</v>
      </c>
      <c r="Y10">
        <v>0</v>
      </c>
      <c r="Z10">
        <v>0</v>
      </c>
      <c r="AA10">
        <v>2101824</v>
      </c>
      <c r="AB10">
        <v>137016</v>
      </c>
      <c r="AC10">
        <v>2373</v>
      </c>
      <c r="AD10">
        <v>1962359</v>
      </c>
      <c r="AE10">
        <v>76</v>
      </c>
      <c r="AF10">
        <v>20631</v>
      </c>
    </row>
    <row r="11" spans="1:32" x14ac:dyDescent="0.2">
      <c r="A11">
        <v>1050</v>
      </c>
      <c r="B11">
        <v>3606215213</v>
      </c>
      <c r="C11">
        <v>77408800</v>
      </c>
      <c r="D11">
        <v>3437332561</v>
      </c>
      <c r="E11">
        <v>3399564792</v>
      </c>
      <c r="F11">
        <v>263214387</v>
      </c>
      <c r="G11">
        <v>135583820</v>
      </c>
      <c r="H11">
        <v>33631381</v>
      </c>
      <c r="I11">
        <v>478717</v>
      </c>
      <c r="J11">
        <v>140267648</v>
      </c>
      <c r="K11">
        <v>140188171</v>
      </c>
      <c r="L11">
        <v>-507344966</v>
      </c>
      <c r="M11">
        <v>3469701176</v>
      </c>
      <c r="N11">
        <v>2863730112</v>
      </c>
      <c r="O11">
        <v>95166</v>
      </c>
      <c r="P11">
        <v>37373006</v>
      </c>
      <c r="Q11">
        <v>37229598</v>
      </c>
      <c r="R11">
        <v>143410</v>
      </c>
      <c r="S11">
        <v>428880</v>
      </c>
      <c r="T11">
        <v>428880</v>
      </c>
      <c r="U11">
        <v>2941</v>
      </c>
      <c r="V11">
        <v>2677</v>
      </c>
      <c r="W11">
        <v>0</v>
      </c>
      <c r="X11">
        <v>0</v>
      </c>
      <c r="Y11">
        <v>258</v>
      </c>
      <c r="Z11">
        <v>7</v>
      </c>
      <c r="AA11">
        <v>64366738</v>
      </c>
      <c r="AB11">
        <v>1332216</v>
      </c>
      <c r="AC11">
        <v>2946</v>
      </c>
      <c r="AD11">
        <v>63031295</v>
      </c>
      <c r="AE11">
        <v>281</v>
      </c>
      <c r="AF11">
        <v>-37058</v>
      </c>
    </row>
    <row r="12" spans="1:32" x14ac:dyDescent="0.2">
      <c r="A12">
        <v>1055</v>
      </c>
      <c r="B12">
        <v>3085528434</v>
      </c>
      <c r="C12">
        <v>59624303</v>
      </c>
      <c r="D12">
        <v>2936102787</v>
      </c>
      <c r="E12">
        <v>2903949762</v>
      </c>
      <c r="F12">
        <v>221265296</v>
      </c>
      <c r="G12">
        <v>116159643</v>
      </c>
      <c r="H12">
        <v>25902877</v>
      </c>
      <c r="I12">
        <v>455439</v>
      </c>
      <c r="J12">
        <v>74816293</v>
      </c>
      <c r="K12">
        <v>74757250</v>
      </c>
      <c r="L12">
        <v>-507362143</v>
      </c>
      <c r="M12">
        <v>3089235466</v>
      </c>
      <c r="N12">
        <v>2483266944</v>
      </c>
      <c r="O12">
        <v>91973</v>
      </c>
      <c r="P12">
        <v>31783858</v>
      </c>
      <c r="Q12">
        <v>31655424</v>
      </c>
      <c r="R12">
        <v>128435</v>
      </c>
      <c r="S12">
        <v>407797</v>
      </c>
      <c r="T12">
        <v>407797</v>
      </c>
      <c r="U12">
        <v>1715</v>
      </c>
      <c r="V12">
        <v>1451</v>
      </c>
      <c r="W12">
        <v>0</v>
      </c>
      <c r="X12">
        <v>0</v>
      </c>
      <c r="Y12">
        <v>258</v>
      </c>
      <c r="Z12">
        <v>7</v>
      </c>
      <c r="AA12">
        <v>48596396</v>
      </c>
      <c r="AB12">
        <v>1065638</v>
      </c>
      <c r="AC12">
        <v>2911</v>
      </c>
      <c r="AD12">
        <v>47527595</v>
      </c>
      <c r="AE12">
        <v>252</v>
      </c>
      <c r="AF12">
        <v>-40345</v>
      </c>
    </row>
    <row r="13" spans="1:32" x14ac:dyDescent="0.2">
      <c r="A13">
        <v>1060</v>
      </c>
      <c r="B13">
        <v>520686779</v>
      </c>
      <c r="C13">
        <v>17784497</v>
      </c>
      <c r="D13">
        <v>501229774</v>
      </c>
      <c r="E13">
        <v>495615030</v>
      </c>
      <c r="F13">
        <v>41949091</v>
      </c>
      <c r="G13">
        <v>19424177</v>
      </c>
      <c r="H13">
        <v>7728504</v>
      </c>
      <c r="I13">
        <v>23278</v>
      </c>
      <c r="J13">
        <v>65451355</v>
      </c>
      <c r="K13">
        <v>65430921</v>
      </c>
      <c r="L13">
        <v>17177</v>
      </c>
      <c r="M13">
        <v>380465710</v>
      </c>
      <c r="N13">
        <v>380463168</v>
      </c>
      <c r="O13">
        <v>3193</v>
      </c>
      <c r="P13">
        <v>5589148</v>
      </c>
      <c r="Q13">
        <v>5574174</v>
      </c>
      <c r="R13">
        <v>14975</v>
      </c>
      <c r="S13">
        <v>21083</v>
      </c>
      <c r="T13">
        <v>21083</v>
      </c>
      <c r="U13">
        <v>1226</v>
      </c>
      <c r="V13">
        <v>1226</v>
      </c>
      <c r="W13">
        <v>0</v>
      </c>
      <c r="X13">
        <v>0</v>
      </c>
      <c r="Y13">
        <v>0</v>
      </c>
      <c r="Z13">
        <v>0</v>
      </c>
      <c r="AA13">
        <v>15770342</v>
      </c>
      <c r="AB13">
        <v>266578</v>
      </c>
      <c r="AC13">
        <v>35</v>
      </c>
      <c r="AD13">
        <v>15503700</v>
      </c>
      <c r="AE13">
        <v>29</v>
      </c>
      <c r="AF13">
        <v>3287</v>
      </c>
    </row>
    <row r="14" spans="1:32" x14ac:dyDescent="0.2">
      <c r="A14">
        <v>1065</v>
      </c>
      <c r="B14">
        <v>116665274</v>
      </c>
      <c r="C14">
        <v>38924681</v>
      </c>
      <c r="D14">
        <v>77379565</v>
      </c>
      <c r="E14">
        <v>73393363</v>
      </c>
      <c r="F14">
        <v>41870956</v>
      </c>
      <c r="G14">
        <v>5849067</v>
      </c>
      <c r="H14">
        <v>12662077</v>
      </c>
      <c r="I14">
        <v>133940</v>
      </c>
      <c r="J14">
        <v>-26488656</v>
      </c>
      <c r="K14">
        <v>-27832190</v>
      </c>
      <c r="L14">
        <v>0</v>
      </c>
      <c r="M14">
        <v>45222996</v>
      </c>
      <c r="N14">
        <v>45214432</v>
      </c>
      <c r="O14">
        <v>125990</v>
      </c>
      <c r="P14">
        <v>3495898</v>
      </c>
      <c r="Q14">
        <v>3343578</v>
      </c>
      <c r="R14">
        <v>152327</v>
      </c>
      <c r="S14">
        <v>388399</v>
      </c>
      <c r="T14">
        <v>388399</v>
      </c>
      <c r="U14">
        <v>18165</v>
      </c>
      <c r="V14">
        <v>18096</v>
      </c>
      <c r="W14">
        <v>0</v>
      </c>
      <c r="X14">
        <v>0</v>
      </c>
      <c r="Y14">
        <v>28</v>
      </c>
      <c r="Z14">
        <v>40</v>
      </c>
      <c r="AA14">
        <v>29116988</v>
      </c>
      <c r="AB14">
        <v>1974878</v>
      </c>
      <c r="AC14">
        <v>63133</v>
      </c>
      <c r="AD14">
        <v>27077680</v>
      </c>
      <c r="AE14">
        <v>1297</v>
      </c>
      <c r="AF14">
        <v>83740</v>
      </c>
    </row>
    <row r="15" spans="1:32" x14ac:dyDescent="0.2">
      <c r="A15">
        <v>1075</v>
      </c>
      <c r="B15">
        <v>61696827</v>
      </c>
      <c r="C15">
        <v>8869478</v>
      </c>
      <c r="D15">
        <v>49981518</v>
      </c>
      <c r="E15">
        <v>48826206</v>
      </c>
      <c r="F15">
        <v>13897054</v>
      </c>
      <c r="G15">
        <v>2038688</v>
      </c>
      <c r="H15">
        <v>2843356</v>
      </c>
      <c r="I15">
        <v>1518</v>
      </c>
      <c r="J15">
        <v>15188779</v>
      </c>
      <c r="K15">
        <v>15025417</v>
      </c>
      <c r="L15">
        <v>0</v>
      </c>
      <c r="M15">
        <v>16899841</v>
      </c>
      <c r="N15">
        <v>16896701</v>
      </c>
      <c r="O15">
        <v>-2824</v>
      </c>
      <c r="P15">
        <v>788425</v>
      </c>
      <c r="Q15">
        <v>768900</v>
      </c>
      <c r="R15">
        <v>19528</v>
      </c>
      <c r="S15">
        <v>358778</v>
      </c>
      <c r="T15">
        <v>358778</v>
      </c>
      <c r="U15">
        <v>2220</v>
      </c>
      <c r="V15">
        <v>2220</v>
      </c>
      <c r="W15">
        <v>0</v>
      </c>
      <c r="X15">
        <v>0</v>
      </c>
      <c r="Y15">
        <v>0</v>
      </c>
      <c r="Z15">
        <v>0</v>
      </c>
      <c r="AA15">
        <v>7008881</v>
      </c>
      <c r="AB15">
        <v>516714</v>
      </c>
      <c r="AC15">
        <v>21155</v>
      </c>
      <c r="AD15">
        <v>6471012</v>
      </c>
      <c r="AE15">
        <v>0</v>
      </c>
      <c r="AF15">
        <v>5889</v>
      </c>
    </row>
    <row r="16" spans="1:32" x14ac:dyDescent="0.2">
      <c r="A16">
        <v>1080</v>
      </c>
      <c r="B16">
        <v>54968447</v>
      </c>
      <c r="C16">
        <v>30055203</v>
      </c>
      <c r="D16">
        <v>27398047</v>
      </c>
      <c r="E16">
        <v>24567157</v>
      </c>
      <c r="F16">
        <v>27973902</v>
      </c>
      <c r="G16">
        <v>3810379</v>
      </c>
      <c r="H16">
        <v>9818721</v>
      </c>
      <c r="I16">
        <v>132422</v>
      </c>
      <c r="J16">
        <v>-41677435</v>
      </c>
      <c r="K16">
        <v>-42857607</v>
      </c>
      <c r="L16">
        <v>0</v>
      </c>
      <c r="M16">
        <v>28323155</v>
      </c>
      <c r="N16">
        <v>28317731</v>
      </c>
      <c r="O16">
        <v>128814</v>
      </c>
      <c r="P16">
        <v>2707473</v>
      </c>
      <c r="Q16">
        <v>2574678</v>
      </c>
      <c r="R16">
        <v>132799</v>
      </c>
      <c r="S16">
        <v>29621</v>
      </c>
      <c r="T16">
        <v>29621</v>
      </c>
      <c r="U16">
        <v>15945</v>
      </c>
      <c r="V16">
        <v>15876</v>
      </c>
      <c r="W16">
        <v>0</v>
      </c>
      <c r="X16">
        <v>0</v>
      </c>
      <c r="Y16">
        <v>28</v>
      </c>
      <c r="Z16">
        <v>40</v>
      </c>
      <c r="AA16">
        <v>22108107</v>
      </c>
      <c r="AB16">
        <v>1458164</v>
      </c>
      <c r="AC16">
        <v>41978</v>
      </c>
      <c r="AD16">
        <v>20606668</v>
      </c>
      <c r="AE16">
        <v>1297</v>
      </c>
      <c r="AF16">
        <v>77851</v>
      </c>
    </row>
    <row r="17" spans="1:32" x14ac:dyDescent="0.2">
      <c r="A17">
        <v>1081</v>
      </c>
      <c r="B17">
        <v>36175498</v>
      </c>
      <c r="C17">
        <v>15500158</v>
      </c>
      <c r="D17">
        <v>25703964</v>
      </c>
      <c r="E17">
        <v>23396148</v>
      </c>
      <c r="F17">
        <v>6584305</v>
      </c>
      <c r="G17">
        <v>916960</v>
      </c>
      <c r="H17">
        <v>5930775</v>
      </c>
      <c r="I17">
        <v>31359</v>
      </c>
      <c r="J17">
        <v>279411</v>
      </c>
      <c r="K17">
        <v>215034</v>
      </c>
      <c r="L17">
        <v>-40059</v>
      </c>
      <c r="M17">
        <v>10612986</v>
      </c>
      <c r="N17">
        <v>10607690</v>
      </c>
      <c r="O17">
        <v>28730</v>
      </c>
      <c r="P17">
        <v>1628551</v>
      </c>
      <c r="Q17">
        <v>1534998</v>
      </c>
      <c r="R17">
        <v>93550</v>
      </c>
      <c r="S17">
        <v>157537</v>
      </c>
      <c r="T17">
        <v>157367</v>
      </c>
      <c r="U17">
        <v>372375</v>
      </c>
      <c r="V17">
        <v>371876</v>
      </c>
      <c r="W17">
        <v>183</v>
      </c>
      <c r="X17">
        <v>0</v>
      </c>
      <c r="Y17">
        <v>184</v>
      </c>
      <c r="Z17">
        <v>134</v>
      </c>
      <c r="AA17">
        <v>12228890</v>
      </c>
      <c r="AB17">
        <v>819393</v>
      </c>
      <c r="AC17">
        <v>71229</v>
      </c>
      <c r="AD17">
        <v>11323392</v>
      </c>
      <c r="AE17">
        <v>14876</v>
      </c>
      <c r="AF17">
        <v>149353</v>
      </c>
    </row>
    <row r="18" spans="1:32" x14ac:dyDescent="0.2">
      <c r="A18">
        <v>1084</v>
      </c>
      <c r="B18">
        <v>115776595</v>
      </c>
      <c r="C18">
        <v>63522627</v>
      </c>
      <c r="D18">
        <v>91946922</v>
      </c>
      <c r="E18">
        <v>88763329</v>
      </c>
      <c r="F18">
        <v>11576492</v>
      </c>
      <c r="G18">
        <v>2670350</v>
      </c>
      <c r="H18">
        <v>23147731</v>
      </c>
      <c r="I18">
        <v>244785</v>
      </c>
      <c r="J18">
        <v>50194513</v>
      </c>
      <c r="K18">
        <v>50073177</v>
      </c>
      <c r="L18">
        <v>34588</v>
      </c>
      <c r="M18">
        <v>3545963</v>
      </c>
      <c r="N18">
        <v>3439872</v>
      </c>
      <c r="O18">
        <v>264042</v>
      </c>
      <c r="P18">
        <v>2450353</v>
      </c>
      <c r="Q18">
        <v>2296965</v>
      </c>
      <c r="R18">
        <v>153383</v>
      </c>
      <c r="S18">
        <v>28543</v>
      </c>
      <c r="T18">
        <v>28543</v>
      </c>
      <c r="U18">
        <v>66781</v>
      </c>
      <c r="V18">
        <v>65467</v>
      </c>
      <c r="W18">
        <v>205</v>
      </c>
      <c r="X18">
        <v>0</v>
      </c>
      <c r="Y18">
        <v>380</v>
      </c>
      <c r="Z18">
        <v>730</v>
      </c>
      <c r="AA18">
        <v>49939286</v>
      </c>
      <c r="AB18">
        <v>4868448</v>
      </c>
      <c r="AC18">
        <v>596819</v>
      </c>
      <c r="AD18">
        <v>44448617</v>
      </c>
      <c r="AE18">
        <v>25402</v>
      </c>
      <c r="AF18">
        <v>637916</v>
      </c>
    </row>
    <row r="19" spans="1:32" x14ac:dyDescent="0.2">
      <c r="A19">
        <v>1085</v>
      </c>
      <c r="B19">
        <v>113286085</v>
      </c>
      <c r="C19">
        <v>61904494</v>
      </c>
      <c r="D19">
        <v>90111576</v>
      </c>
      <c r="E19">
        <v>86976352</v>
      </c>
      <c r="F19">
        <v>11395435</v>
      </c>
      <c r="G19">
        <v>2634368</v>
      </c>
      <c r="H19">
        <v>22564887</v>
      </c>
      <c r="I19">
        <v>240216</v>
      </c>
      <c r="J19">
        <v>49184073</v>
      </c>
      <c r="K19">
        <v>49073085</v>
      </c>
      <c r="L19">
        <v>34588</v>
      </c>
      <c r="M19">
        <v>3533296</v>
      </c>
      <c r="N19">
        <v>3427212</v>
      </c>
      <c r="O19">
        <v>264073</v>
      </c>
      <c r="P19">
        <v>2433709</v>
      </c>
      <c r="Q19">
        <v>2290747</v>
      </c>
      <c r="R19">
        <v>142960</v>
      </c>
      <c r="S19">
        <v>27805</v>
      </c>
      <c r="T19">
        <v>27805</v>
      </c>
      <c r="U19">
        <v>47266</v>
      </c>
      <c r="V19">
        <v>46423</v>
      </c>
      <c r="W19">
        <v>186</v>
      </c>
      <c r="X19">
        <v>0</v>
      </c>
      <c r="Y19">
        <v>46</v>
      </c>
      <c r="Z19">
        <v>610</v>
      </c>
      <c r="AA19">
        <v>48748636</v>
      </c>
      <c r="AB19">
        <v>4742471</v>
      </c>
      <c r="AC19">
        <v>590662</v>
      </c>
      <c r="AD19">
        <v>43395939</v>
      </c>
      <c r="AE19">
        <v>19564</v>
      </c>
      <c r="AF19">
        <v>626444</v>
      </c>
    </row>
    <row r="20" spans="1:32" x14ac:dyDescent="0.2">
      <c r="A20">
        <v>1087</v>
      </c>
      <c r="B20">
        <v>1977630853</v>
      </c>
      <c r="C20">
        <v>802686052</v>
      </c>
      <c r="D20">
        <v>1509271971</v>
      </c>
      <c r="E20">
        <v>1442085325</v>
      </c>
      <c r="F20">
        <v>262333834</v>
      </c>
      <c r="G20">
        <v>56730297</v>
      </c>
      <c r="H20">
        <v>315778670</v>
      </c>
      <c r="I20">
        <v>4175613</v>
      </c>
      <c r="J20">
        <v>413751793</v>
      </c>
      <c r="K20">
        <v>370454505</v>
      </c>
      <c r="L20">
        <v>426771804</v>
      </c>
      <c r="M20">
        <v>22369302</v>
      </c>
      <c r="N20">
        <v>22069156</v>
      </c>
      <c r="O20">
        <v>1079922</v>
      </c>
      <c r="P20">
        <v>34897682</v>
      </c>
      <c r="Q20">
        <v>33578646</v>
      </c>
      <c r="R20">
        <v>1319021</v>
      </c>
      <c r="S20">
        <v>4842497</v>
      </c>
      <c r="T20">
        <v>4755602</v>
      </c>
      <c r="U20">
        <v>18210024</v>
      </c>
      <c r="V20">
        <v>16677267</v>
      </c>
      <c r="W20">
        <v>37587</v>
      </c>
      <c r="X20">
        <v>357114</v>
      </c>
      <c r="Y20">
        <v>870534</v>
      </c>
      <c r="Z20">
        <v>265700</v>
      </c>
      <c r="AA20">
        <v>666229313</v>
      </c>
      <c r="AB20">
        <v>49958442</v>
      </c>
      <c r="AC20">
        <v>8159186</v>
      </c>
      <c r="AD20">
        <v>601157978</v>
      </c>
      <c r="AE20">
        <v>6953707</v>
      </c>
      <c r="AF20">
        <v>9236443</v>
      </c>
    </row>
    <row r="21" spans="1:32" x14ac:dyDescent="0.2">
      <c r="A21">
        <v>1090</v>
      </c>
      <c r="B21">
        <v>140167405</v>
      </c>
      <c r="C21">
        <v>88640119</v>
      </c>
      <c r="D21">
        <v>98918019</v>
      </c>
      <c r="E21">
        <v>91419232</v>
      </c>
      <c r="F21">
        <v>32074054</v>
      </c>
      <c r="G21">
        <v>8140351</v>
      </c>
      <c r="H21">
        <v>34840837</v>
      </c>
      <c r="I21">
        <v>619597</v>
      </c>
      <c r="J21">
        <v>24214871</v>
      </c>
      <c r="K21">
        <v>19947869</v>
      </c>
      <c r="L21">
        <v>160929</v>
      </c>
      <c r="M21">
        <v>127348</v>
      </c>
      <c r="N21">
        <v>4734</v>
      </c>
      <c r="O21">
        <v>1193</v>
      </c>
      <c r="P21">
        <v>3390881</v>
      </c>
      <c r="Q21">
        <v>3199723</v>
      </c>
      <c r="R21">
        <v>191157</v>
      </c>
      <c r="S21">
        <v>427782</v>
      </c>
      <c r="T21">
        <v>419918</v>
      </c>
      <c r="U21">
        <v>2756533</v>
      </c>
      <c r="V21">
        <v>2096332</v>
      </c>
      <c r="W21">
        <v>1110</v>
      </c>
      <c r="X21">
        <v>307360</v>
      </c>
      <c r="Y21">
        <v>315256</v>
      </c>
      <c r="Z21">
        <v>36004</v>
      </c>
      <c r="AA21">
        <v>73476234</v>
      </c>
      <c r="AB21">
        <v>5392099</v>
      </c>
      <c r="AC21">
        <v>1147629</v>
      </c>
      <c r="AD21">
        <v>65982844</v>
      </c>
      <c r="AE21">
        <v>953662</v>
      </c>
      <c r="AF21">
        <v>923591</v>
      </c>
    </row>
    <row r="22" spans="1:32" x14ac:dyDescent="0.2">
      <c r="A22">
        <v>1095</v>
      </c>
      <c r="B22">
        <v>18047127</v>
      </c>
      <c r="C22">
        <v>18343861</v>
      </c>
      <c r="D22">
        <v>11976777</v>
      </c>
      <c r="E22">
        <v>10924716</v>
      </c>
      <c r="F22">
        <v>2708831</v>
      </c>
      <c r="G22">
        <v>455460</v>
      </c>
      <c r="H22">
        <v>6483048</v>
      </c>
      <c r="I22">
        <v>87374</v>
      </c>
      <c r="J22">
        <v>1716453</v>
      </c>
      <c r="K22">
        <v>1036958</v>
      </c>
      <c r="L22">
        <v>1477</v>
      </c>
      <c r="M22">
        <v>5283</v>
      </c>
      <c r="N22">
        <v>-189</v>
      </c>
      <c r="O22">
        <v>9624</v>
      </c>
      <c r="P22">
        <v>523857</v>
      </c>
      <c r="Q22">
        <v>490998</v>
      </c>
      <c r="R22">
        <v>32874</v>
      </c>
      <c r="S22">
        <v>53895</v>
      </c>
      <c r="T22">
        <v>52917</v>
      </c>
      <c r="U22">
        <v>372973</v>
      </c>
      <c r="V22">
        <v>327035</v>
      </c>
      <c r="W22">
        <v>0</v>
      </c>
      <c r="X22">
        <v>10082</v>
      </c>
      <c r="Y22">
        <v>32149</v>
      </c>
      <c r="Z22">
        <v>3602</v>
      </c>
      <c r="AA22">
        <v>15095710</v>
      </c>
      <c r="AB22">
        <v>1645471</v>
      </c>
      <c r="AC22">
        <v>344710</v>
      </c>
      <c r="AD22">
        <v>12955927</v>
      </c>
      <c r="AE22">
        <v>149602</v>
      </c>
      <c r="AF22">
        <v>101336</v>
      </c>
    </row>
    <row r="23" spans="1:32" x14ac:dyDescent="0.2">
      <c r="A23">
        <v>1100</v>
      </c>
      <c r="B23">
        <v>21146090</v>
      </c>
      <c r="C23">
        <v>15090881</v>
      </c>
      <c r="D23">
        <v>15422364</v>
      </c>
      <c r="E23">
        <v>14139085</v>
      </c>
      <c r="F23">
        <v>5799495</v>
      </c>
      <c r="G23">
        <v>2622260</v>
      </c>
      <c r="H23">
        <v>6202825</v>
      </c>
      <c r="I23">
        <v>113262</v>
      </c>
      <c r="J23">
        <v>2138366</v>
      </c>
      <c r="K23">
        <v>1437112</v>
      </c>
      <c r="L23">
        <v>1107</v>
      </c>
      <c r="M23">
        <v>13044</v>
      </c>
      <c r="N23">
        <v>0</v>
      </c>
      <c r="O23">
        <v>-15752</v>
      </c>
      <c r="P23">
        <v>555552</v>
      </c>
      <c r="Q23">
        <v>509255</v>
      </c>
      <c r="R23">
        <v>46297</v>
      </c>
      <c r="S23">
        <v>62833</v>
      </c>
      <c r="T23">
        <v>61880</v>
      </c>
      <c r="U23">
        <v>201454</v>
      </c>
      <c r="V23">
        <v>177569</v>
      </c>
      <c r="W23">
        <v>0</v>
      </c>
      <c r="X23">
        <v>12265</v>
      </c>
      <c r="Y23">
        <v>10545</v>
      </c>
      <c r="Z23">
        <v>1075</v>
      </c>
      <c r="AA23">
        <v>12925035</v>
      </c>
      <c r="AB23">
        <v>705144</v>
      </c>
      <c r="AC23">
        <v>153233</v>
      </c>
      <c r="AD23">
        <v>12018008</v>
      </c>
      <c r="AE23">
        <v>48650</v>
      </c>
      <c r="AF23">
        <v>463440</v>
      </c>
    </row>
    <row r="24" spans="1:32" x14ac:dyDescent="0.2">
      <c r="A24">
        <v>1105</v>
      </c>
      <c r="B24">
        <v>1549767</v>
      </c>
      <c r="C24">
        <v>2884202</v>
      </c>
      <c r="D24">
        <v>-1075780</v>
      </c>
      <c r="E24">
        <v>-1348234</v>
      </c>
      <c r="F24">
        <v>1470759</v>
      </c>
      <c r="G24">
        <v>219275</v>
      </c>
      <c r="H24">
        <v>793045</v>
      </c>
      <c r="I24">
        <v>2639</v>
      </c>
      <c r="J24">
        <v>-3618504</v>
      </c>
      <c r="K24">
        <v>-3635808</v>
      </c>
      <c r="L24">
        <v>0</v>
      </c>
      <c r="M24">
        <v>5701</v>
      </c>
      <c r="N24">
        <v>0</v>
      </c>
      <c r="O24">
        <v>765</v>
      </c>
      <c r="P24">
        <v>212352</v>
      </c>
      <c r="Q24">
        <v>204963</v>
      </c>
      <c r="R24">
        <v>7391</v>
      </c>
      <c r="S24">
        <v>62706</v>
      </c>
      <c r="T24">
        <v>62706</v>
      </c>
      <c r="U24">
        <v>3750</v>
      </c>
      <c r="V24">
        <v>3701</v>
      </c>
      <c r="W24">
        <v>0</v>
      </c>
      <c r="X24">
        <v>0</v>
      </c>
      <c r="Y24">
        <v>47</v>
      </c>
      <c r="Z24">
        <v>2</v>
      </c>
      <c r="AA24">
        <v>2224452</v>
      </c>
      <c r="AB24">
        <v>235010</v>
      </c>
      <c r="AC24">
        <v>46338</v>
      </c>
      <c r="AD24">
        <v>1942432</v>
      </c>
      <c r="AE24">
        <v>672</v>
      </c>
      <c r="AF24">
        <v>-6354</v>
      </c>
    </row>
    <row r="25" spans="1:32" x14ac:dyDescent="0.2">
      <c r="A25">
        <v>1110</v>
      </c>
      <c r="B25">
        <v>189957343</v>
      </c>
      <c r="C25">
        <v>13873126</v>
      </c>
      <c r="D25">
        <v>176435970</v>
      </c>
      <c r="E25">
        <v>174854293</v>
      </c>
      <c r="F25">
        <v>4208508</v>
      </c>
      <c r="G25">
        <v>1126663</v>
      </c>
      <c r="H25">
        <v>5653906</v>
      </c>
      <c r="I25">
        <v>53088</v>
      </c>
      <c r="J25">
        <v>44516064</v>
      </c>
      <c r="K25">
        <v>43889121</v>
      </c>
      <c r="L25">
        <v>120355100</v>
      </c>
      <c r="M25">
        <v>44934</v>
      </c>
      <c r="N25">
        <v>6803</v>
      </c>
      <c r="O25">
        <v>75781</v>
      </c>
      <c r="P25">
        <v>730860</v>
      </c>
      <c r="Q25">
        <v>698315</v>
      </c>
      <c r="R25">
        <v>32544</v>
      </c>
      <c r="S25">
        <v>110554</v>
      </c>
      <c r="T25">
        <v>110205</v>
      </c>
      <c r="U25">
        <v>177259</v>
      </c>
      <c r="V25">
        <v>125401</v>
      </c>
      <c r="W25">
        <v>0</v>
      </c>
      <c r="X25">
        <v>48014</v>
      </c>
      <c r="Y25">
        <v>3105</v>
      </c>
      <c r="Z25">
        <v>731</v>
      </c>
      <c r="AA25">
        <v>12308162</v>
      </c>
      <c r="AB25">
        <v>675918</v>
      </c>
      <c r="AC25">
        <v>156822</v>
      </c>
      <c r="AD25">
        <v>11447988</v>
      </c>
      <c r="AE25">
        <v>27434</v>
      </c>
      <c r="AF25">
        <v>563004</v>
      </c>
    </row>
    <row r="26" spans="1:32" x14ac:dyDescent="0.2">
      <c r="A26">
        <v>1115</v>
      </c>
      <c r="B26">
        <v>259044242</v>
      </c>
      <c r="C26">
        <v>1580732</v>
      </c>
      <c r="D26">
        <v>256419309</v>
      </c>
      <c r="E26">
        <v>256191789</v>
      </c>
      <c r="F26">
        <v>9549936</v>
      </c>
      <c r="G26">
        <v>6390609</v>
      </c>
      <c r="H26">
        <v>641517</v>
      </c>
      <c r="I26">
        <v>15707</v>
      </c>
      <c r="J26">
        <v>41658459</v>
      </c>
      <c r="K26">
        <v>41638672</v>
      </c>
      <c r="L26">
        <v>204333639</v>
      </c>
      <c r="M26">
        <v>129</v>
      </c>
      <c r="N26">
        <v>2</v>
      </c>
      <c r="O26">
        <v>8109</v>
      </c>
      <c r="P26">
        <v>83109</v>
      </c>
      <c r="Q26">
        <v>82026</v>
      </c>
      <c r="R26">
        <v>1085</v>
      </c>
      <c r="S26">
        <v>6299</v>
      </c>
      <c r="T26">
        <v>6299</v>
      </c>
      <c r="U26">
        <v>12</v>
      </c>
      <c r="V26">
        <v>-239</v>
      </c>
      <c r="W26">
        <v>5</v>
      </c>
      <c r="X26">
        <v>0</v>
      </c>
      <c r="Y26">
        <v>180</v>
      </c>
      <c r="Z26">
        <v>66</v>
      </c>
      <c r="AA26">
        <v>1282772</v>
      </c>
      <c r="AB26">
        <v>35410</v>
      </c>
      <c r="AC26">
        <v>5354</v>
      </c>
      <c r="AD26">
        <v>1241051</v>
      </c>
      <c r="AE26">
        <v>957</v>
      </c>
      <c r="AF26">
        <v>138100</v>
      </c>
    </row>
    <row r="27" spans="1:32" x14ac:dyDescent="0.2">
      <c r="A27">
        <v>1120</v>
      </c>
      <c r="B27">
        <v>17849035</v>
      </c>
      <c r="C27">
        <v>7123872</v>
      </c>
      <c r="D27">
        <v>13765281</v>
      </c>
      <c r="E27">
        <v>12914941</v>
      </c>
      <c r="F27">
        <v>2352899</v>
      </c>
      <c r="G27">
        <v>468600</v>
      </c>
      <c r="H27">
        <v>2968785</v>
      </c>
      <c r="I27">
        <v>57144</v>
      </c>
      <c r="J27">
        <v>7588258</v>
      </c>
      <c r="K27">
        <v>6454768</v>
      </c>
      <c r="L27">
        <v>0</v>
      </c>
      <c r="M27">
        <v>369</v>
      </c>
      <c r="N27">
        <v>0</v>
      </c>
      <c r="O27">
        <v>4630</v>
      </c>
      <c r="P27">
        <v>181443</v>
      </c>
      <c r="Q27">
        <v>171266</v>
      </c>
      <c r="R27">
        <v>10178</v>
      </c>
      <c r="S27">
        <v>33868</v>
      </c>
      <c r="T27">
        <v>30153</v>
      </c>
      <c r="U27">
        <v>547726</v>
      </c>
      <c r="V27">
        <v>496960</v>
      </c>
      <c r="W27">
        <v>746</v>
      </c>
      <c r="X27">
        <v>93</v>
      </c>
      <c r="Y27">
        <v>36349</v>
      </c>
      <c r="Z27">
        <v>13484</v>
      </c>
      <c r="AA27">
        <v>5803513</v>
      </c>
      <c r="AB27">
        <v>352611</v>
      </c>
      <c r="AC27">
        <v>77066</v>
      </c>
      <c r="AD27">
        <v>5088643</v>
      </c>
      <c r="AE27">
        <v>285193</v>
      </c>
      <c r="AF27">
        <v>87303</v>
      </c>
    </row>
    <row r="28" spans="1:32" x14ac:dyDescent="0.2">
      <c r="A28">
        <v>1125</v>
      </c>
      <c r="B28">
        <v>24811942</v>
      </c>
      <c r="C28">
        <v>10064938</v>
      </c>
      <c r="D28">
        <v>16413457</v>
      </c>
      <c r="E28">
        <v>14451744</v>
      </c>
      <c r="F28">
        <v>2198027</v>
      </c>
      <c r="G28">
        <v>384011</v>
      </c>
      <c r="H28">
        <v>4053498</v>
      </c>
      <c r="I28">
        <v>34429</v>
      </c>
      <c r="J28">
        <v>8188771</v>
      </c>
      <c r="K28">
        <v>6755097</v>
      </c>
      <c r="L28">
        <v>302</v>
      </c>
      <c r="M28">
        <v>80</v>
      </c>
      <c r="N28">
        <v>11</v>
      </c>
      <c r="O28">
        <v>11066</v>
      </c>
      <c r="P28">
        <v>143316</v>
      </c>
      <c r="Q28">
        <v>131072</v>
      </c>
      <c r="R28">
        <v>12244</v>
      </c>
      <c r="S28">
        <v>42885</v>
      </c>
      <c r="T28">
        <v>22730</v>
      </c>
      <c r="U28">
        <v>1615141</v>
      </c>
      <c r="V28">
        <v>1486099</v>
      </c>
      <c r="W28">
        <v>3499</v>
      </c>
      <c r="X28">
        <v>1</v>
      </c>
      <c r="Y28">
        <v>93352</v>
      </c>
      <c r="Z28">
        <v>31825</v>
      </c>
      <c r="AA28">
        <v>8409530</v>
      </c>
      <c r="AB28">
        <v>393379</v>
      </c>
      <c r="AC28">
        <v>160519</v>
      </c>
      <c r="AD28">
        <v>7116180</v>
      </c>
      <c r="AE28">
        <v>739452</v>
      </c>
      <c r="AF28">
        <v>160371</v>
      </c>
    </row>
    <row r="29" spans="1:32" x14ac:dyDescent="0.2">
      <c r="A29">
        <v>1129</v>
      </c>
      <c r="B29">
        <v>5605042</v>
      </c>
      <c r="C29">
        <v>2708395</v>
      </c>
      <c r="D29">
        <v>4012563</v>
      </c>
      <c r="E29">
        <v>3685535</v>
      </c>
      <c r="F29">
        <v>718941</v>
      </c>
      <c r="G29">
        <v>117206</v>
      </c>
      <c r="H29">
        <v>989238</v>
      </c>
      <c r="I29">
        <v>12352</v>
      </c>
      <c r="J29">
        <v>1975360</v>
      </c>
      <c r="K29">
        <v>1845609</v>
      </c>
      <c r="L29">
        <v>16</v>
      </c>
      <c r="M29">
        <v>352</v>
      </c>
      <c r="N29">
        <v>0</v>
      </c>
      <c r="O29">
        <v>1628</v>
      </c>
      <c r="P29">
        <v>69094</v>
      </c>
      <c r="Q29">
        <v>66454</v>
      </c>
      <c r="R29">
        <v>2640</v>
      </c>
      <c r="S29">
        <v>12303</v>
      </c>
      <c r="T29">
        <v>10214</v>
      </c>
      <c r="U29">
        <v>212481</v>
      </c>
      <c r="V29">
        <v>197267</v>
      </c>
      <c r="W29">
        <v>262</v>
      </c>
      <c r="X29">
        <v>1</v>
      </c>
      <c r="Y29">
        <v>11708</v>
      </c>
      <c r="Z29">
        <v>3293</v>
      </c>
      <c r="AA29">
        <v>2112263</v>
      </c>
      <c r="AB29">
        <v>138469</v>
      </c>
      <c r="AC29">
        <v>34730</v>
      </c>
      <c r="AD29">
        <v>1853941</v>
      </c>
      <c r="AE29">
        <v>85123</v>
      </c>
      <c r="AF29">
        <v>33150</v>
      </c>
    </row>
    <row r="30" spans="1:32" x14ac:dyDescent="0.2">
      <c r="A30">
        <v>1131</v>
      </c>
      <c r="B30">
        <v>20744</v>
      </c>
      <c r="C30">
        <v>9863</v>
      </c>
      <c r="D30">
        <v>14252</v>
      </c>
      <c r="E30">
        <v>10087</v>
      </c>
      <c r="F30">
        <v>638</v>
      </c>
      <c r="G30">
        <v>96</v>
      </c>
      <c r="H30">
        <v>3371</v>
      </c>
      <c r="I30">
        <v>0</v>
      </c>
      <c r="J30">
        <v>6076</v>
      </c>
      <c r="K30">
        <v>2555</v>
      </c>
      <c r="L30">
        <v>0</v>
      </c>
      <c r="M30">
        <v>0</v>
      </c>
      <c r="N30">
        <v>0</v>
      </c>
      <c r="O30">
        <v>2</v>
      </c>
      <c r="P30">
        <v>110</v>
      </c>
      <c r="Q30">
        <v>124</v>
      </c>
      <c r="R30">
        <v>-14</v>
      </c>
      <c r="S30">
        <v>175</v>
      </c>
      <c r="T30">
        <v>175</v>
      </c>
      <c r="U30">
        <v>3842</v>
      </c>
      <c r="V30">
        <v>3700</v>
      </c>
      <c r="W30">
        <v>0</v>
      </c>
      <c r="X30">
        <v>0</v>
      </c>
      <c r="Y30">
        <v>129</v>
      </c>
      <c r="Z30">
        <v>13</v>
      </c>
      <c r="AA30">
        <v>6429</v>
      </c>
      <c r="AB30">
        <v>240</v>
      </c>
      <c r="AC30">
        <v>59</v>
      </c>
      <c r="AD30">
        <v>5104</v>
      </c>
      <c r="AE30">
        <v>1026</v>
      </c>
      <c r="AF30">
        <v>38</v>
      </c>
    </row>
    <row r="31" spans="1:32" x14ac:dyDescent="0.2">
      <c r="A31">
        <v>1132</v>
      </c>
      <c r="B31">
        <v>4312656</v>
      </c>
      <c r="C31">
        <v>1977399</v>
      </c>
      <c r="D31">
        <v>3135637</v>
      </c>
      <c r="E31">
        <v>2902619</v>
      </c>
      <c r="F31">
        <v>674323</v>
      </c>
      <c r="G31">
        <v>110236</v>
      </c>
      <c r="H31">
        <v>744952</v>
      </c>
      <c r="I31">
        <v>10375</v>
      </c>
      <c r="J31">
        <v>1482237</v>
      </c>
      <c r="K31">
        <v>1375616</v>
      </c>
      <c r="L31">
        <v>16</v>
      </c>
      <c r="M31">
        <v>70</v>
      </c>
      <c r="N31">
        <v>0</v>
      </c>
      <c r="O31">
        <v>1021</v>
      </c>
      <c r="P31">
        <v>57385</v>
      </c>
      <c r="Q31">
        <v>55322</v>
      </c>
      <c r="R31">
        <v>2064</v>
      </c>
      <c r="S31">
        <v>8529</v>
      </c>
      <c r="T31">
        <v>7377</v>
      </c>
      <c r="U31">
        <v>136856</v>
      </c>
      <c r="V31">
        <v>130521</v>
      </c>
      <c r="W31">
        <v>105</v>
      </c>
      <c r="X31">
        <v>0</v>
      </c>
      <c r="Y31">
        <v>5462</v>
      </c>
      <c r="Z31">
        <v>752</v>
      </c>
      <c r="AA31">
        <v>1566992</v>
      </c>
      <c r="AB31">
        <v>105004</v>
      </c>
      <c r="AC31">
        <v>29232</v>
      </c>
      <c r="AD31">
        <v>1387489</v>
      </c>
      <c r="AE31">
        <v>45267</v>
      </c>
      <c r="AF31">
        <v>30248</v>
      </c>
    </row>
    <row r="32" spans="1:32" x14ac:dyDescent="0.2">
      <c r="A32">
        <v>1133</v>
      </c>
      <c r="B32">
        <v>25109047</v>
      </c>
      <c r="C32">
        <v>15802492</v>
      </c>
      <c r="D32">
        <v>13129335</v>
      </c>
      <c r="E32">
        <v>10329164</v>
      </c>
      <c r="F32">
        <v>3333354</v>
      </c>
      <c r="G32">
        <v>1019708</v>
      </c>
      <c r="H32">
        <v>5567697</v>
      </c>
      <c r="I32">
        <v>43698</v>
      </c>
      <c r="J32">
        <v>1377463</v>
      </c>
      <c r="K32">
        <v>642974</v>
      </c>
      <c r="L32">
        <v>3341</v>
      </c>
      <c r="M32">
        <v>8965</v>
      </c>
      <c r="N32">
        <v>6458</v>
      </c>
      <c r="O32">
        <v>38344</v>
      </c>
      <c r="P32">
        <v>869361</v>
      </c>
      <c r="Q32">
        <v>753841</v>
      </c>
      <c r="R32">
        <v>115523</v>
      </c>
      <c r="S32">
        <v>103839</v>
      </c>
      <c r="T32">
        <v>101996</v>
      </c>
      <c r="U32">
        <v>1434418</v>
      </c>
      <c r="V32">
        <v>1362960</v>
      </c>
      <c r="W32">
        <v>1824</v>
      </c>
      <c r="X32">
        <v>-7</v>
      </c>
      <c r="Y32">
        <v>47962</v>
      </c>
      <c r="Z32">
        <v>21623</v>
      </c>
      <c r="AA32">
        <v>13324752</v>
      </c>
      <c r="AB32">
        <v>1384887</v>
      </c>
      <c r="AC32">
        <v>275807</v>
      </c>
      <c r="AD32">
        <v>10943759</v>
      </c>
      <c r="AE32">
        <v>720299</v>
      </c>
      <c r="AF32">
        <v>392553</v>
      </c>
    </row>
    <row r="33" spans="1:32" x14ac:dyDescent="0.2">
      <c r="A33">
        <v>1136</v>
      </c>
      <c r="B33">
        <v>39428065</v>
      </c>
      <c r="C33">
        <v>17320491</v>
      </c>
      <c r="D33">
        <v>29640898</v>
      </c>
      <c r="E33">
        <v>28358922</v>
      </c>
      <c r="F33">
        <v>8740309</v>
      </c>
      <c r="G33">
        <v>1745933</v>
      </c>
      <c r="H33">
        <v>6377814</v>
      </c>
      <c r="I33">
        <v>83517</v>
      </c>
      <c r="J33">
        <v>13259643</v>
      </c>
      <c r="K33">
        <v>12062179</v>
      </c>
      <c r="L33">
        <v>6</v>
      </c>
      <c r="M33">
        <v>12406</v>
      </c>
      <c r="N33">
        <v>6847</v>
      </c>
      <c r="O33">
        <v>-31256</v>
      </c>
      <c r="P33">
        <v>1031683</v>
      </c>
      <c r="Q33">
        <v>1008083</v>
      </c>
      <c r="R33">
        <v>23599</v>
      </c>
      <c r="S33">
        <v>80165</v>
      </c>
      <c r="T33">
        <v>79989</v>
      </c>
      <c r="U33">
        <v>106233</v>
      </c>
      <c r="V33">
        <v>100227</v>
      </c>
      <c r="W33">
        <v>130</v>
      </c>
      <c r="X33">
        <v>0</v>
      </c>
      <c r="Y33">
        <v>3890</v>
      </c>
      <c r="Z33">
        <v>1994</v>
      </c>
      <c r="AA33">
        <v>14137574</v>
      </c>
      <c r="AB33">
        <v>1640568</v>
      </c>
      <c r="AC33">
        <v>334457</v>
      </c>
      <c r="AD33">
        <v>12121395</v>
      </c>
      <c r="AE33">
        <v>41154</v>
      </c>
      <c r="AF33">
        <v>63895</v>
      </c>
    </row>
    <row r="34" spans="1:32" x14ac:dyDescent="0.2">
      <c r="A34">
        <v>1140</v>
      </c>
      <c r="B34">
        <v>16208375</v>
      </c>
      <c r="C34">
        <v>6381400</v>
      </c>
      <c r="D34">
        <v>12190115</v>
      </c>
      <c r="E34">
        <v>11265817</v>
      </c>
      <c r="F34">
        <v>2257306</v>
      </c>
      <c r="G34">
        <v>369509</v>
      </c>
      <c r="H34">
        <v>2623474</v>
      </c>
      <c r="I34">
        <v>33154</v>
      </c>
      <c r="J34">
        <v>6381058</v>
      </c>
      <c r="K34">
        <v>6219354</v>
      </c>
      <c r="L34">
        <v>0</v>
      </c>
      <c r="M34">
        <v>50</v>
      </c>
      <c r="N34">
        <v>0</v>
      </c>
      <c r="O34">
        <v>3929</v>
      </c>
      <c r="P34">
        <v>114784</v>
      </c>
      <c r="Q34">
        <v>106859</v>
      </c>
      <c r="R34">
        <v>7916</v>
      </c>
      <c r="S34">
        <v>37487</v>
      </c>
      <c r="T34">
        <v>36640</v>
      </c>
      <c r="U34">
        <v>713641</v>
      </c>
      <c r="V34">
        <v>661362</v>
      </c>
      <c r="W34">
        <v>2744</v>
      </c>
      <c r="X34">
        <v>5</v>
      </c>
      <c r="Y34">
        <v>33491</v>
      </c>
      <c r="Z34">
        <v>16030</v>
      </c>
      <c r="AA34">
        <v>5221262</v>
      </c>
      <c r="AB34">
        <v>230590</v>
      </c>
      <c r="AC34">
        <v>47997</v>
      </c>
      <c r="AD34">
        <v>4583084</v>
      </c>
      <c r="AE34">
        <v>359591</v>
      </c>
      <c r="AF34">
        <v>58386</v>
      </c>
    </row>
    <row r="35" spans="1:32" x14ac:dyDescent="0.2">
      <c r="A35">
        <v>1143</v>
      </c>
      <c r="B35">
        <v>36844525</v>
      </c>
      <c r="C35">
        <v>20171040</v>
      </c>
      <c r="D35">
        <v>5234794</v>
      </c>
      <c r="E35">
        <v>-2128950</v>
      </c>
      <c r="F35">
        <v>7890469</v>
      </c>
      <c r="G35">
        <v>1416612</v>
      </c>
      <c r="H35">
        <v>7595790</v>
      </c>
      <c r="I35">
        <v>57862</v>
      </c>
      <c r="J35">
        <v>-113326066</v>
      </c>
      <c r="K35">
        <v>-113821715</v>
      </c>
      <c r="L35">
        <v>95675204</v>
      </c>
      <c r="M35">
        <v>6925</v>
      </c>
      <c r="N35">
        <v>0</v>
      </c>
      <c r="O35">
        <v>28728</v>
      </c>
      <c r="P35">
        <v>6919280</v>
      </c>
      <c r="Q35">
        <v>6897358</v>
      </c>
      <c r="R35">
        <v>21927</v>
      </c>
      <c r="S35">
        <v>337630</v>
      </c>
      <c r="T35">
        <v>337630</v>
      </c>
      <c r="U35">
        <v>8111</v>
      </c>
      <c r="V35">
        <v>8071</v>
      </c>
      <c r="W35">
        <v>0</v>
      </c>
      <c r="X35">
        <v>0</v>
      </c>
      <c r="Y35">
        <v>0</v>
      </c>
      <c r="Z35">
        <v>3</v>
      </c>
      <c r="AA35">
        <v>16860664</v>
      </c>
      <c r="AB35">
        <v>738630</v>
      </c>
      <c r="AC35">
        <v>2515</v>
      </c>
      <c r="AD35">
        <v>16118773</v>
      </c>
      <c r="AE35">
        <v>746</v>
      </c>
      <c r="AF35">
        <v>98723</v>
      </c>
    </row>
    <row r="36" spans="1:32" x14ac:dyDescent="0.2">
      <c r="A36">
        <v>1145</v>
      </c>
      <c r="B36">
        <v>5105515</v>
      </c>
      <c r="C36">
        <v>1187581</v>
      </c>
      <c r="D36">
        <v>3645576</v>
      </c>
      <c r="E36">
        <v>3542865</v>
      </c>
      <c r="F36">
        <v>1179844</v>
      </c>
      <c r="G36">
        <v>188411</v>
      </c>
      <c r="H36">
        <v>353451</v>
      </c>
      <c r="I36">
        <v>506</v>
      </c>
      <c r="J36">
        <v>2007586</v>
      </c>
      <c r="K36">
        <v>2003659</v>
      </c>
      <c r="L36">
        <v>0</v>
      </c>
      <c r="M36">
        <v>818</v>
      </c>
      <c r="N36">
        <v>0</v>
      </c>
      <c r="O36">
        <v>1166</v>
      </c>
      <c r="P36">
        <v>88430</v>
      </c>
      <c r="Q36">
        <v>87177</v>
      </c>
      <c r="R36">
        <v>1253</v>
      </c>
      <c r="S36">
        <v>13634</v>
      </c>
      <c r="T36">
        <v>13634</v>
      </c>
      <c r="U36">
        <v>316</v>
      </c>
      <c r="V36">
        <v>315</v>
      </c>
      <c r="W36">
        <v>0</v>
      </c>
      <c r="X36">
        <v>0</v>
      </c>
      <c r="Y36">
        <v>0</v>
      </c>
      <c r="Z36">
        <v>0</v>
      </c>
      <c r="AA36">
        <v>937523</v>
      </c>
      <c r="AB36">
        <v>61957</v>
      </c>
      <c r="AC36">
        <v>0</v>
      </c>
      <c r="AD36">
        <v>875531</v>
      </c>
      <c r="AE36">
        <v>35</v>
      </c>
      <c r="AF36">
        <v>331</v>
      </c>
    </row>
    <row r="37" spans="1:32" x14ac:dyDescent="0.2">
      <c r="A37">
        <v>1150</v>
      </c>
      <c r="B37">
        <v>31737319</v>
      </c>
      <c r="C37">
        <v>18983032</v>
      </c>
      <c r="D37">
        <v>1587568</v>
      </c>
      <c r="E37">
        <v>-5672830</v>
      </c>
      <c r="F37">
        <v>6710584</v>
      </c>
      <c r="G37">
        <v>1228196</v>
      </c>
      <c r="H37">
        <v>7242290</v>
      </c>
      <c r="I37">
        <v>57356</v>
      </c>
      <c r="J37">
        <v>-115334575</v>
      </c>
      <c r="K37">
        <v>-115826297</v>
      </c>
      <c r="L37">
        <v>95675204</v>
      </c>
      <c r="M37">
        <v>6108</v>
      </c>
      <c r="N37">
        <v>0</v>
      </c>
      <c r="O37">
        <v>27559</v>
      </c>
      <c r="P37">
        <v>6830849</v>
      </c>
      <c r="Q37">
        <v>6810179</v>
      </c>
      <c r="R37">
        <v>20672</v>
      </c>
      <c r="S37">
        <v>323996</v>
      </c>
      <c r="T37">
        <v>323996</v>
      </c>
      <c r="U37">
        <v>7179</v>
      </c>
      <c r="V37">
        <v>7140</v>
      </c>
      <c r="W37">
        <v>0</v>
      </c>
      <c r="X37">
        <v>0</v>
      </c>
      <c r="Y37">
        <v>0</v>
      </c>
      <c r="Z37">
        <v>3</v>
      </c>
      <c r="AA37">
        <v>15922921</v>
      </c>
      <c r="AB37">
        <v>676673</v>
      </c>
      <c r="AC37">
        <v>2515</v>
      </c>
      <c r="AD37">
        <v>15243029</v>
      </c>
      <c r="AE37">
        <v>704</v>
      </c>
      <c r="AF37">
        <v>98374</v>
      </c>
    </row>
    <row r="38" spans="1:32" x14ac:dyDescent="0.2">
      <c r="A38">
        <v>1155</v>
      </c>
      <c r="B38">
        <v>66014979</v>
      </c>
      <c r="C38">
        <v>57867593</v>
      </c>
      <c r="D38">
        <v>4173899</v>
      </c>
      <c r="E38">
        <v>-1175448</v>
      </c>
      <c r="F38">
        <v>34573107</v>
      </c>
      <c r="G38">
        <v>5846202</v>
      </c>
      <c r="H38">
        <v>23591257</v>
      </c>
      <c r="I38">
        <v>435003</v>
      </c>
      <c r="J38">
        <v>-47167579</v>
      </c>
      <c r="K38">
        <v>-51876606</v>
      </c>
      <c r="L38">
        <v>-17356945</v>
      </c>
      <c r="M38">
        <v>5084064</v>
      </c>
      <c r="N38">
        <v>5041147</v>
      </c>
      <c r="O38">
        <v>100648</v>
      </c>
      <c r="P38">
        <v>4040046</v>
      </c>
      <c r="Q38">
        <v>3951881</v>
      </c>
      <c r="R38">
        <v>88164</v>
      </c>
      <c r="S38">
        <v>582657</v>
      </c>
      <c r="T38">
        <v>578713</v>
      </c>
      <c r="U38">
        <v>513046</v>
      </c>
      <c r="V38">
        <v>503205</v>
      </c>
      <c r="W38">
        <v>1631</v>
      </c>
      <c r="X38">
        <v>33</v>
      </c>
      <c r="Y38">
        <v>4174</v>
      </c>
      <c r="Z38">
        <v>3985</v>
      </c>
      <c r="AA38">
        <v>48629055</v>
      </c>
      <c r="AB38">
        <v>2156541</v>
      </c>
      <c r="AC38">
        <v>65637</v>
      </c>
      <c r="AD38">
        <v>46304181</v>
      </c>
      <c r="AE38">
        <v>102696</v>
      </c>
      <c r="AF38">
        <v>213598</v>
      </c>
    </row>
    <row r="39" spans="1:32" x14ac:dyDescent="0.2">
      <c r="A39">
        <v>1162</v>
      </c>
      <c r="B39">
        <v>38748455</v>
      </c>
      <c r="C39">
        <v>17242182</v>
      </c>
      <c r="D39">
        <v>20941992</v>
      </c>
      <c r="E39">
        <v>19007233</v>
      </c>
      <c r="F39">
        <v>8862002</v>
      </c>
      <c r="G39">
        <v>1739278</v>
      </c>
      <c r="H39">
        <v>6971070</v>
      </c>
      <c r="I39">
        <v>144015</v>
      </c>
      <c r="J39">
        <v>2848192</v>
      </c>
      <c r="K39">
        <v>2672627</v>
      </c>
      <c r="L39">
        <v>1747</v>
      </c>
      <c r="M39">
        <v>1387</v>
      </c>
      <c r="N39">
        <v>0</v>
      </c>
      <c r="O39">
        <v>322835</v>
      </c>
      <c r="P39">
        <v>778612</v>
      </c>
      <c r="Q39">
        <v>764983</v>
      </c>
      <c r="R39">
        <v>13629</v>
      </c>
      <c r="S39">
        <v>58323</v>
      </c>
      <c r="T39">
        <v>57295</v>
      </c>
      <c r="U39">
        <v>155951</v>
      </c>
      <c r="V39">
        <v>154982</v>
      </c>
      <c r="W39">
        <v>160</v>
      </c>
      <c r="X39">
        <v>0</v>
      </c>
      <c r="Y39">
        <v>694</v>
      </c>
      <c r="Z39">
        <v>117</v>
      </c>
      <c r="AA39">
        <v>14858559</v>
      </c>
      <c r="AB39">
        <v>1327122</v>
      </c>
      <c r="AC39">
        <v>293612</v>
      </c>
      <c r="AD39">
        <v>13233177</v>
      </c>
      <c r="AE39">
        <v>4648</v>
      </c>
      <c r="AF39">
        <v>941873</v>
      </c>
    </row>
    <row r="40" spans="1:32" x14ac:dyDescent="0.2">
      <c r="A40">
        <v>1165</v>
      </c>
      <c r="B40">
        <v>59077141</v>
      </c>
      <c r="C40">
        <v>25672085</v>
      </c>
      <c r="D40">
        <v>46346599</v>
      </c>
      <c r="E40">
        <v>44638811</v>
      </c>
      <c r="F40">
        <v>6248594</v>
      </c>
      <c r="G40">
        <v>1344928</v>
      </c>
      <c r="H40">
        <v>11311744</v>
      </c>
      <c r="I40">
        <v>248912</v>
      </c>
      <c r="J40">
        <v>27022636</v>
      </c>
      <c r="K40">
        <v>25623520</v>
      </c>
      <c r="L40">
        <v>24493</v>
      </c>
      <c r="M40">
        <v>2958</v>
      </c>
      <c r="N40">
        <v>777</v>
      </c>
      <c r="O40">
        <v>28386</v>
      </c>
      <c r="P40">
        <v>736854</v>
      </c>
      <c r="Q40">
        <v>687680</v>
      </c>
      <c r="R40">
        <v>49175</v>
      </c>
      <c r="S40">
        <v>120224</v>
      </c>
      <c r="T40">
        <v>118719</v>
      </c>
      <c r="U40">
        <v>630767</v>
      </c>
      <c r="V40">
        <v>601826</v>
      </c>
      <c r="W40">
        <v>797</v>
      </c>
      <c r="X40">
        <v>2</v>
      </c>
      <c r="Y40">
        <v>21169</v>
      </c>
      <c r="Z40">
        <v>6938</v>
      </c>
      <c r="AA40">
        <v>21133539</v>
      </c>
      <c r="AB40">
        <v>1741410</v>
      </c>
      <c r="AC40">
        <v>334994</v>
      </c>
      <c r="AD40">
        <v>18833229</v>
      </c>
      <c r="AE40">
        <v>223906</v>
      </c>
      <c r="AF40">
        <v>219943</v>
      </c>
    </row>
    <row r="41" spans="1:32" x14ac:dyDescent="0.2">
      <c r="A41">
        <v>1168</v>
      </c>
      <c r="B41">
        <v>90995039</v>
      </c>
      <c r="C41">
        <v>42335488</v>
      </c>
      <c r="D41">
        <v>68977600</v>
      </c>
      <c r="E41">
        <v>64655999</v>
      </c>
      <c r="F41">
        <v>8599105</v>
      </c>
      <c r="G41">
        <v>2059742</v>
      </c>
      <c r="H41">
        <v>15527155</v>
      </c>
      <c r="I41">
        <v>181144</v>
      </c>
      <c r="J41">
        <v>39895856</v>
      </c>
      <c r="K41">
        <v>38862036</v>
      </c>
      <c r="L41">
        <v>-741</v>
      </c>
      <c r="M41">
        <v>575890</v>
      </c>
      <c r="N41">
        <v>564439</v>
      </c>
      <c r="O41">
        <v>58734</v>
      </c>
      <c r="P41">
        <v>2557627</v>
      </c>
      <c r="Q41">
        <v>2349797</v>
      </c>
      <c r="R41">
        <v>207828</v>
      </c>
      <c r="S41">
        <v>380384</v>
      </c>
      <c r="T41">
        <v>379017</v>
      </c>
      <c r="U41">
        <v>829996</v>
      </c>
      <c r="V41">
        <v>773501</v>
      </c>
      <c r="W41">
        <v>728</v>
      </c>
      <c r="X41">
        <v>10</v>
      </c>
      <c r="Y41">
        <v>44390</v>
      </c>
      <c r="Z41">
        <v>11133</v>
      </c>
      <c r="AA41">
        <v>35064509</v>
      </c>
      <c r="AB41">
        <v>3403552</v>
      </c>
      <c r="AC41">
        <v>622175</v>
      </c>
      <c r="AD41">
        <v>30695128</v>
      </c>
      <c r="AE41">
        <v>343654</v>
      </c>
      <c r="AF41">
        <v>553594</v>
      </c>
    </row>
    <row r="42" spans="1:32" x14ac:dyDescent="0.2">
      <c r="A42">
        <v>1177</v>
      </c>
      <c r="B42">
        <v>341196275</v>
      </c>
      <c r="C42">
        <v>168971433</v>
      </c>
      <c r="D42">
        <v>240504466</v>
      </c>
      <c r="E42">
        <v>229096707</v>
      </c>
      <c r="F42">
        <v>51010223</v>
      </c>
      <c r="G42">
        <v>9030024</v>
      </c>
      <c r="H42">
        <v>63834360</v>
      </c>
      <c r="I42">
        <v>642808</v>
      </c>
      <c r="J42">
        <v>75858655</v>
      </c>
      <c r="K42">
        <v>60310362</v>
      </c>
      <c r="L42">
        <v>21696169</v>
      </c>
      <c r="M42">
        <v>16481381</v>
      </c>
      <c r="N42">
        <v>16436324</v>
      </c>
      <c r="O42">
        <v>215919</v>
      </c>
      <c r="P42">
        <v>7022211</v>
      </c>
      <c r="Q42">
        <v>6805424</v>
      </c>
      <c r="R42">
        <v>216788</v>
      </c>
      <c r="S42">
        <v>1320468</v>
      </c>
      <c r="T42">
        <v>1318164</v>
      </c>
      <c r="U42">
        <v>1856995</v>
      </c>
      <c r="V42">
        <v>1749147</v>
      </c>
      <c r="W42">
        <v>4439</v>
      </c>
      <c r="X42">
        <v>1544</v>
      </c>
      <c r="Y42">
        <v>69908</v>
      </c>
      <c r="Z42">
        <v>31736</v>
      </c>
      <c r="AA42">
        <v>138306642</v>
      </c>
      <c r="AB42">
        <v>8513724</v>
      </c>
      <c r="AC42">
        <v>833881</v>
      </c>
      <c r="AD42">
        <v>128057856</v>
      </c>
      <c r="AE42">
        <v>901181</v>
      </c>
      <c r="AF42">
        <v>1208085</v>
      </c>
    </row>
    <row r="43" spans="1:32" x14ac:dyDescent="0.2">
      <c r="A43">
        <v>1179</v>
      </c>
      <c r="B43">
        <v>106990882</v>
      </c>
      <c r="C43">
        <v>32776153</v>
      </c>
      <c r="D43">
        <v>71351324</v>
      </c>
      <c r="E43">
        <v>68856280</v>
      </c>
      <c r="F43">
        <v>15825092</v>
      </c>
      <c r="G43">
        <v>2932899</v>
      </c>
      <c r="H43">
        <v>11143853</v>
      </c>
      <c r="I43">
        <v>112777</v>
      </c>
      <c r="J43">
        <v>20615785</v>
      </c>
      <c r="K43">
        <v>16977493</v>
      </c>
      <c r="L43">
        <v>20418586</v>
      </c>
      <c r="M43">
        <v>821772</v>
      </c>
      <c r="N43">
        <v>798801</v>
      </c>
      <c r="O43">
        <v>31192</v>
      </c>
      <c r="P43">
        <v>1715681</v>
      </c>
      <c r="Q43">
        <v>1684043</v>
      </c>
      <c r="R43">
        <v>31638</v>
      </c>
      <c r="S43">
        <v>670912</v>
      </c>
      <c r="T43">
        <v>670912</v>
      </c>
      <c r="U43">
        <v>14761</v>
      </c>
      <c r="V43">
        <v>14362</v>
      </c>
      <c r="W43">
        <v>0</v>
      </c>
      <c r="X43">
        <v>0</v>
      </c>
      <c r="Y43">
        <v>356</v>
      </c>
      <c r="Z43">
        <v>41</v>
      </c>
      <c r="AA43">
        <v>26038433</v>
      </c>
      <c r="AB43">
        <v>1912266</v>
      </c>
      <c r="AC43">
        <v>395</v>
      </c>
      <c r="AD43">
        <v>24123096</v>
      </c>
      <c r="AE43">
        <v>2676</v>
      </c>
      <c r="AF43">
        <v>93690</v>
      </c>
    </row>
    <row r="44" spans="1:32" x14ac:dyDescent="0.2">
      <c r="A44">
        <v>1180</v>
      </c>
      <c r="B44">
        <v>2980441</v>
      </c>
      <c r="C44">
        <v>547308</v>
      </c>
      <c r="D44">
        <v>2285914</v>
      </c>
      <c r="E44">
        <v>2262084</v>
      </c>
      <c r="F44">
        <v>654062</v>
      </c>
      <c r="G44">
        <v>101151</v>
      </c>
      <c r="H44">
        <v>142161</v>
      </c>
      <c r="I44">
        <v>80</v>
      </c>
      <c r="J44">
        <v>1311614</v>
      </c>
      <c r="K44">
        <v>1310918</v>
      </c>
      <c r="L44">
        <v>154255</v>
      </c>
      <c r="M44">
        <v>0</v>
      </c>
      <c r="N44">
        <v>0</v>
      </c>
      <c r="O44">
        <v>-8</v>
      </c>
      <c r="P44">
        <v>22616</v>
      </c>
      <c r="Q44">
        <v>22021</v>
      </c>
      <c r="R44">
        <v>594</v>
      </c>
      <c r="S44">
        <v>1212</v>
      </c>
      <c r="T44">
        <v>1212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358768</v>
      </c>
      <c r="AB44">
        <v>27715</v>
      </c>
      <c r="AC44">
        <v>0</v>
      </c>
      <c r="AD44">
        <v>331053</v>
      </c>
      <c r="AE44">
        <v>0</v>
      </c>
      <c r="AF44">
        <v>2</v>
      </c>
    </row>
    <row r="45" spans="1:32" x14ac:dyDescent="0.2">
      <c r="A45">
        <v>1181</v>
      </c>
      <c r="B45">
        <v>10002960</v>
      </c>
      <c r="C45">
        <v>4866079</v>
      </c>
      <c r="D45">
        <v>1412072</v>
      </c>
      <c r="E45">
        <v>745620</v>
      </c>
      <c r="F45">
        <v>1765720</v>
      </c>
      <c r="G45">
        <v>621324</v>
      </c>
      <c r="H45">
        <v>1924844</v>
      </c>
      <c r="I45">
        <v>65825</v>
      </c>
      <c r="J45">
        <v>-7393932</v>
      </c>
      <c r="K45">
        <v>-7655252</v>
      </c>
      <c r="L45">
        <v>4437559</v>
      </c>
      <c r="M45">
        <v>8510</v>
      </c>
      <c r="N45">
        <v>0</v>
      </c>
      <c r="O45">
        <v>2919</v>
      </c>
      <c r="P45">
        <v>520626</v>
      </c>
      <c r="Q45">
        <v>518428</v>
      </c>
      <c r="R45">
        <v>2198</v>
      </c>
      <c r="S45">
        <v>145753</v>
      </c>
      <c r="T45">
        <v>145753</v>
      </c>
      <c r="U45">
        <v>20</v>
      </c>
      <c r="V45">
        <v>115</v>
      </c>
      <c r="W45">
        <v>0</v>
      </c>
      <c r="X45">
        <v>0</v>
      </c>
      <c r="Y45">
        <v>-95</v>
      </c>
      <c r="Z45">
        <v>0</v>
      </c>
      <c r="AA45">
        <v>3796262</v>
      </c>
      <c r="AB45">
        <v>153247</v>
      </c>
      <c r="AC45">
        <v>11</v>
      </c>
      <c r="AD45">
        <v>3642866</v>
      </c>
      <c r="AE45">
        <v>138</v>
      </c>
      <c r="AF45">
        <v>53</v>
      </c>
    </row>
    <row r="46" spans="1:32" x14ac:dyDescent="0.2">
      <c r="A46">
        <v>1182</v>
      </c>
      <c r="B46">
        <v>22907754</v>
      </c>
      <c r="C46">
        <v>10569905</v>
      </c>
      <c r="D46">
        <v>16749005</v>
      </c>
      <c r="E46">
        <v>16149081</v>
      </c>
      <c r="F46">
        <v>2056731</v>
      </c>
      <c r="G46">
        <v>336775</v>
      </c>
      <c r="H46">
        <v>3402660</v>
      </c>
      <c r="I46">
        <v>25815</v>
      </c>
      <c r="J46">
        <v>9170938</v>
      </c>
      <c r="K46">
        <v>8689490</v>
      </c>
      <c r="L46">
        <v>1309279</v>
      </c>
      <c r="M46">
        <v>14947</v>
      </c>
      <c r="N46">
        <v>12746</v>
      </c>
      <c r="O46">
        <v>194526</v>
      </c>
      <c r="P46">
        <v>544196</v>
      </c>
      <c r="Q46">
        <v>537741</v>
      </c>
      <c r="R46">
        <v>6460</v>
      </c>
      <c r="S46">
        <v>41463</v>
      </c>
      <c r="T46">
        <v>41463</v>
      </c>
      <c r="U46">
        <v>9640</v>
      </c>
      <c r="V46">
        <v>9495</v>
      </c>
      <c r="W46">
        <v>0</v>
      </c>
      <c r="X46">
        <v>0</v>
      </c>
      <c r="Y46">
        <v>55</v>
      </c>
      <c r="Z46">
        <v>90</v>
      </c>
      <c r="AA46">
        <v>8104751</v>
      </c>
      <c r="AB46">
        <v>422594</v>
      </c>
      <c r="AC46">
        <v>58</v>
      </c>
      <c r="AD46">
        <v>7680030</v>
      </c>
      <c r="AE46">
        <v>2069</v>
      </c>
      <c r="AF46">
        <v>4625</v>
      </c>
    </row>
    <row r="47" spans="1:32" x14ac:dyDescent="0.2">
      <c r="A47">
        <v>1185</v>
      </c>
      <c r="B47">
        <v>5556083</v>
      </c>
      <c r="C47">
        <v>2839672</v>
      </c>
      <c r="D47">
        <v>4457360</v>
      </c>
      <c r="E47">
        <v>4304970</v>
      </c>
      <c r="F47">
        <v>1386109</v>
      </c>
      <c r="G47">
        <v>210081</v>
      </c>
      <c r="H47">
        <v>1107331</v>
      </c>
      <c r="I47">
        <v>8414</v>
      </c>
      <c r="J47">
        <v>1809687</v>
      </c>
      <c r="K47">
        <v>1307205</v>
      </c>
      <c r="L47">
        <v>0</v>
      </c>
      <c r="M47">
        <v>62</v>
      </c>
      <c r="N47">
        <v>0</v>
      </c>
      <c r="O47">
        <v>1781</v>
      </c>
      <c r="P47">
        <v>67269</v>
      </c>
      <c r="Q47">
        <v>62697</v>
      </c>
      <c r="R47">
        <v>4568</v>
      </c>
      <c r="S47">
        <v>14516</v>
      </c>
      <c r="T47">
        <v>14460</v>
      </c>
      <c r="U47">
        <v>22551</v>
      </c>
      <c r="V47">
        <v>21770</v>
      </c>
      <c r="W47">
        <v>0</v>
      </c>
      <c r="X47">
        <v>0</v>
      </c>
      <c r="Y47">
        <v>707</v>
      </c>
      <c r="Z47">
        <v>76</v>
      </c>
      <c r="AA47">
        <v>2305198</v>
      </c>
      <c r="AB47">
        <v>58923</v>
      </c>
      <c r="AC47">
        <v>34</v>
      </c>
      <c r="AD47">
        <v>2239468</v>
      </c>
      <c r="AE47">
        <v>6773</v>
      </c>
      <c r="AF47">
        <v>48054</v>
      </c>
    </row>
    <row r="48" spans="1:32" x14ac:dyDescent="0.2">
      <c r="A48">
        <v>1190</v>
      </c>
      <c r="B48">
        <v>-5648993</v>
      </c>
      <c r="C48">
        <v>30646388</v>
      </c>
      <c r="D48">
        <v>-25213679</v>
      </c>
      <c r="E48">
        <v>-27856618</v>
      </c>
      <c r="F48">
        <v>7319237</v>
      </c>
      <c r="G48">
        <v>1475888</v>
      </c>
      <c r="H48">
        <v>11707445</v>
      </c>
      <c r="I48">
        <v>138768</v>
      </c>
      <c r="J48">
        <v>-62194781</v>
      </c>
      <c r="K48">
        <v>-68163642</v>
      </c>
      <c r="L48">
        <v>-16832</v>
      </c>
      <c r="M48">
        <v>15319479</v>
      </c>
      <c r="N48">
        <v>15311528</v>
      </c>
      <c r="O48">
        <v>8834</v>
      </c>
      <c r="P48">
        <v>2438912</v>
      </c>
      <c r="Q48">
        <v>2396464</v>
      </c>
      <c r="R48">
        <v>42448</v>
      </c>
      <c r="S48">
        <v>102296</v>
      </c>
      <c r="T48">
        <v>102296</v>
      </c>
      <c r="U48">
        <v>10406</v>
      </c>
      <c r="V48">
        <v>10109</v>
      </c>
      <c r="W48">
        <v>2</v>
      </c>
      <c r="X48">
        <v>0</v>
      </c>
      <c r="Y48">
        <v>194</v>
      </c>
      <c r="Z48">
        <v>102</v>
      </c>
      <c r="AA48">
        <v>25225035</v>
      </c>
      <c r="AB48">
        <v>1489495</v>
      </c>
      <c r="AC48">
        <v>-3734</v>
      </c>
      <c r="AD48">
        <v>23737917</v>
      </c>
      <c r="AE48">
        <v>1357</v>
      </c>
      <c r="AF48">
        <v>91325</v>
      </c>
    </row>
    <row r="49" spans="1:32" x14ac:dyDescent="0.2">
      <c r="A49">
        <v>1195</v>
      </c>
      <c r="B49">
        <v>-9932898</v>
      </c>
      <c r="C49">
        <v>1283350</v>
      </c>
      <c r="D49">
        <v>-11092730</v>
      </c>
      <c r="E49">
        <v>-11202008</v>
      </c>
      <c r="F49">
        <v>410578</v>
      </c>
      <c r="G49">
        <v>59136</v>
      </c>
      <c r="H49">
        <v>516958</v>
      </c>
      <c r="I49">
        <v>4007</v>
      </c>
      <c r="J49">
        <v>-12382826</v>
      </c>
      <c r="K49">
        <v>-12390619</v>
      </c>
      <c r="L49">
        <v>0</v>
      </c>
      <c r="M49">
        <v>252805</v>
      </c>
      <c r="N49">
        <v>252700</v>
      </c>
      <c r="O49">
        <v>477</v>
      </c>
      <c r="P49">
        <v>102835</v>
      </c>
      <c r="Q49">
        <v>100684</v>
      </c>
      <c r="R49">
        <v>2152</v>
      </c>
      <c r="S49">
        <v>3187</v>
      </c>
      <c r="T49">
        <v>3187</v>
      </c>
      <c r="U49">
        <v>3200</v>
      </c>
      <c r="V49">
        <v>2950</v>
      </c>
      <c r="W49">
        <v>0</v>
      </c>
      <c r="X49">
        <v>0</v>
      </c>
      <c r="Y49">
        <v>194</v>
      </c>
      <c r="Z49">
        <v>56</v>
      </c>
      <c r="AA49">
        <v>1100816</v>
      </c>
      <c r="AB49">
        <v>14663</v>
      </c>
      <c r="AC49">
        <v>-4402</v>
      </c>
      <c r="AD49">
        <v>1090037</v>
      </c>
      <c r="AE49">
        <v>518</v>
      </c>
      <c r="AF49">
        <v>56</v>
      </c>
    </row>
    <row r="50" spans="1:32" x14ac:dyDescent="0.2">
      <c r="A50">
        <v>1200</v>
      </c>
      <c r="B50">
        <v>6280890</v>
      </c>
      <c r="C50">
        <v>3565891</v>
      </c>
      <c r="D50">
        <v>5210117</v>
      </c>
      <c r="E50">
        <v>5080022</v>
      </c>
      <c r="F50">
        <v>888740</v>
      </c>
      <c r="G50">
        <v>149408</v>
      </c>
      <c r="H50">
        <v>1378591</v>
      </c>
      <c r="I50">
        <v>7319</v>
      </c>
      <c r="J50">
        <v>2826760</v>
      </c>
      <c r="K50">
        <v>2814658</v>
      </c>
      <c r="L50">
        <v>-16339</v>
      </c>
      <c r="M50">
        <v>590</v>
      </c>
      <c r="N50">
        <v>29</v>
      </c>
      <c r="O50">
        <v>1680</v>
      </c>
      <c r="P50">
        <v>63813</v>
      </c>
      <c r="Q50">
        <v>60216</v>
      </c>
      <c r="R50">
        <v>3597</v>
      </c>
      <c r="S50">
        <v>8755</v>
      </c>
      <c r="T50">
        <v>8755</v>
      </c>
      <c r="U50">
        <v>36230</v>
      </c>
      <c r="V50">
        <v>35430</v>
      </c>
      <c r="W50">
        <v>104</v>
      </c>
      <c r="X50">
        <v>0</v>
      </c>
      <c r="Y50">
        <v>326</v>
      </c>
      <c r="Z50">
        <v>370</v>
      </c>
      <c r="AA50">
        <v>2840321</v>
      </c>
      <c r="AB50">
        <v>237425</v>
      </c>
      <c r="AC50">
        <v>418</v>
      </c>
      <c r="AD50">
        <v>2597877</v>
      </c>
      <c r="AE50">
        <v>4601</v>
      </c>
      <c r="AF50">
        <v>21297</v>
      </c>
    </row>
    <row r="51" spans="1:32" x14ac:dyDescent="0.2">
      <c r="A51">
        <v>1201</v>
      </c>
      <c r="B51">
        <v>2405069</v>
      </c>
      <c r="C51">
        <v>1268595</v>
      </c>
      <c r="D51">
        <v>2163710</v>
      </c>
      <c r="E51">
        <v>2120143</v>
      </c>
      <c r="F51">
        <v>302530</v>
      </c>
      <c r="G51">
        <v>45319</v>
      </c>
      <c r="H51">
        <v>481629</v>
      </c>
      <c r="I51">
        <v>1645</v>
      </c>
      <c r="J51">
        <v>1335393</v>
      </c>
      <c r="K51">
        <v>1331854</v>
      </c>
      <c r="L51">
        <v>0</v>
      </c>
      <c r="M51">
        <v>212</v>
      </c>
      <c r="N51">
        <v>29</v>
      </c>
      <c r="O51">
        <v>379</v>
      </c>
      <c r="P51">
        <v>20267</v>
      </c>
      <c r="Q51">
        <v>19067</v>
      </c>
      <c r="R51">
        <v>1201</v>
      </c>
      <c r="S51">
        <v>3137</v>
      </c>
      <c r="T51">
        <v>3137</v>
      </c>
      <c r="U51">
        <v>12030</v>
      </c>
      <c r="V51">
        <v>11731</v>
      </c>
      <c r="W51">
        <v>104</v>
      </c>
      <c r="X51">
        <v>0</v>
      </c>
      <c r="Y51">
        <v>190</v>
      </c>
      <c r="Z51">
        <v>5</v>
      </c>
      <c r="AA51">
        <v>1029533</v>
      </c>
      <c r="AB51">
        <v>78169</v>
      </c>
      <c r="AC51">
        <v>306</v>
      </c>
      <c r="AD51">
        <v>949874</v>
      </c>
      <c r="AE51">
        <v>1184</v>
      </c>
      <c r="AF51">
        <v>8133</v>
      </c>
    </row>
    <row r="52" spans="1:32" x14ac:dyDescent="0.2">
      <c r="A52">
        <v>1211</v>
      </c>
      <c r="B52">
        <v>128985913</v>
      </c>
      <c r="C52">
        <v>46505403</v>
      </c>
      <c r="D52">
        <v>107693049</v>
      </c>
      <c r="E52">
        <v>105740474</v>
      </c>
      <c r="F52">
        <v>15673990</v>
      </c>
      <c r="G52">
        <v>4280637</v>
      </c>
      <c r="H52">
        <v>26424401</v>
      </c>
      <c r="I52">
        <v>560806</v>
      </c>
      <c r="J52">
        <v>63579066</v>
      </c>
      <c r="K52">
        <v>62224631</v>
      </c>
      <c r="L52">
        <v>24372</v>
      </c>
      <c r="M52">
        <v>3797</v>
      </c>
      <c r="N52">
        <v>102</v>
      </c>
      <c r="O52">
        <v>34848</v>
      </c>
      <c r="P52">
        <v>965410</v>
      </c>
      <c r="Q52">
        <v>930454</v>
      </c>
      <c r="R52">
        <v>34953</v>
      </c>
      <c r="S52">
        <v>157291</v>
      </c>
      <c r="T52">
        <v>155952</v>
      </c>
      <c r="U52">
        <v>573566</v>
      </c>
      <c r="V52">
        <v>564692</v>
      </c>
      <c r="W52">
        <v>1048</v>
      </c>
      <c r="X52">
        <v>0</v>
      </c>
      <c r="Y52">
        <v>5247</v>
      </c>
      <c r="Z52">
        <v>2580</v>
      </c>
      <c r="AA52">
        <v>38447999</v>
      </c>
      <c r="AB52">
        <v>1978772</v>
      </c>
      <c r="AC52">
        <v>393156</v>
      </c>
      <c r="AD52">
        <v>36004484</v>
      </c>
      <c r="AE52">
        <v>71587</v>
      </c>
      <c r="AF52">
        <v>256308</v>
      </c>
    </row>
    <row r="53" spans="1:32" x14ac:dyDescent="0.2">
      <c r="A53">
        <v>1220</v>
      </c>
      <c r="B53">
        <v>74497903</v>
      </c>
      <c r="C53">
        <v>27890825</v>
      </c>
      <c r="D53">
        <v>61483922</v>
      </c>
      <c r="E53">
        <v>60330457</v>
      </c>
      <c r="F53">
        <v>9728742</v>
      </c>
      <c r="G53">
        <v>1663931</v>
      </c>
      <c r="H53">
        <v>12996237</v>
      </c>
      <c r="I53">
        <v>234481</v>
      </c>
      <c r="J53">
        <v>37562035</v>
      </c>
      <c r="K53">
        <v>36469837</v>
      </c>
      <c r="L53">
        <v>25</v>
      </c>
      <c r="M53">
        <v>2612</v>
      </c>
      <c r="N53">
        <v>11</v>
      </c>
      <c r="O53">
        <v>40806</v>
      </c>
      <c r="P53">
        <v>556740</v>
      </c>
      <c r="Q53">
        <v>525357</v>
      </c>
      <c r="R53">
        <v>31380</v>
      </c>
      <c r="S53">
        <v>112179</v>
      </c>
      <c r="T53">
        <v>97939</v>
      </c>
      <c r="U53">
        <v>231070</v>
      </c>
      <c r="V53">
        <v>224780</v>
      </c>
      <c r="W53">
        <v>1521</v>
      </c>
      <c r="X53">
        <v>0</v>
      </c>
      <c r="Y53">
        <v>2308</v>
      </c>
      <c r="Z53">
        <v>2458</v>
      </c>
      <c r="AA53">
        <v>22459803</v>
      </c>
      <c r="AB53">
        <v>1181377</v>
      </c>
      <c r="AC53">
        <v>220225</v>
      </c>
      <c r="AD53">
        <v>21006401</v>
      </c>
      <c r="AE53">
        <v>51800</v>
      </c>
      <c r="AF53">
        <v>253476</v>
      </c>
    </row>
    <row r="54" spans="1:32" x14ac:dyDescent="0.2">
      <c r="A54">
        <v>1227</v>
      </c>
      <c r="B54">
        <v>128877831</v>
      </c>
      <c r="C54">
        <v>52638702</v>
      </c>
      <c r="D54">
        <v>107535264</v>
      </c>
      <c r="E54">
        <v>104115124</v>
      </c>
      <c r="F54">
        <v>16508558</v>
      </c>
      <c r="G54">
        <v>2845150</v>
      </c>
      <c r="H54">
        <v>21612312</v>
      </c>
      <c r="I54">
        <v>312551</v>
      </c>
      <c r="J54">
        <v>65951802</v>
      </c>
      <c r="K54">
        <v>62513131</v>
      </c>
      <c r="L54">
        <v>550</v>
      </c>
      <c r="M54">
        <v>3154</v>
      </c>
      <c r="N54">
        <v>0</v>
      </c>
      <c r="O54">
        <v>38748</v>
      </c>
      <c r="P54">
        <v>1113031</v>
      </c>
      <c r="Q54">
        <v>1047308</v>
      </c>
      <c r="R54">
        <v>65718</v>
      </c>
      <c r="S54">
        <v>252860</v>
      </c>
      <c r="T54">
        <v>252574</v>
      </c>
      <c r="U54">
        <v>581456</v>
      </c>
      <c r="V54">
        <v>569060</v>
      </c>
      <c r="W54">
        <v>1884</v>
      </c>
      <c r="X54">
        <v>0</v>
      </c>
      <c r="Y54">
        <v>6995</v>
      </c>
      <c r="Z54">
        <v>3514</v>
      </c>
      <c r="AA54">
        <v>43545603</v>
      </c>
      <c r="AB54">
        <v>3451769</v>
      </c>
      <c r="AC54">
        <v>647040</v>
      </c>
      <c r="AD54">
        <v>39341471</v>
      </c>
      <c r="AE54">
        <v>105323</v>
      </c>
      <c r="AF54">
        <v>1472793</v>
      </c>
    </row>
    <row r="55" spans="1:32" x14ac:dyDescent="0.2">
      <c r="A55">
        <v>1233</v>
      </c>
      <c r="B55">
        <v>77063076</v>
      </c>
      <c r="C55">
        <v>35448316</v>
      </c>
      <c r="D55">
        <v>63997592</v>
      </c>
      <c r="E55">
        <v>62302412</v>
      </c>
      <c r="F55">
        <v>11256541</v>
      </c>
      <c r="G55">
        <v>2338052</v>
      </c>
      <c r="H55">
        <v>12936871</v>
      </c>
      <c r="I55">
        <v>89447</v>
      </c>
      <c r="J55">
        <v>36216800</v>
      </c>
      <c r="K55">
        <v>34821403</v>
      </c>
      <c r="L55">
        <v>1882209</v>
      </c>
      <c r="M55">
        <v>3365</v>
      </c>
      <c r="N55">
        <v>0</v>
      </c>
      <c r="O55">
        <v>6626</v>
      </c>
      <c r="P55">
        <v>842778</v>
      </c>
      <c r="Q55">
        <v>810924</v>
      </c>
      <c r="R55">
        <v>31848</v>
      </c>
      <c r="S55">
        <v>148588</v>
      </c>
      <c r="T55">
        <v>148362</v>
      </c>
      <c r="U55">
        <v>116646</v>
      </c>
      <c r="V55">
        <v>113308</v>
      </c>
      <c r="W55">
        <v>114</v>
      </c>
      <c r="X55">
        <v>0</v>
      </c>
      <c r="Y55">
        <v>2544</v>
      </c>
      <c r="Z55">
        <v>673</v>
      </c>
      <c r="AA55">
        <v>31489497</v>
      </c>
      <c r="AB55">
        <v>4648990</v>
      </c>
      <c r="AC55">
        <v>864014</v>
      </c>
      <c r="AD55">
        <v>25955614</v>
      </c>
      <c r="AE55">
        <v>20879</v>
      </c>
      <c r="AF55">
        <v>587168</v>
      </c>
    </row>
    <row r="56" spans="1:32" x14ac:dyDescent="0.2">
      <c r="A56">
        <v>1237</v>
      </c>
      <c r="B56">
        <v>86999586</v>
      </c>
      <c r="C56">
        <v>79880421</v>
      </c>
      <c r="D56">
        <v>62381137</v>
      </c>
      <c r="E56">
        <v>59732179</v>
      </c>
      <c r="F56">
        <v>14446762</v>
      </c>
      <c r="G56">
        <v>2311146</v>
      </c>
      <c r="H56">
        <v>25139111</v>
      </c>
      <c r="I56">
        <v>50158</v>
      </c>
      <c r="J56">
        <v>20137873</v>
      </c>
      <c r="K56">
        <v>18800869</v>
      </c>
      <c r="L56">
        <v>-29636</v>
      </c>
      <c r="M56">
        <v>5911</v>
      </c>
      <c r="N56">
        <v>22</v>
      </c>
      <c r="O56">
        <v>32158</v>
      </c>
      <c r="P56">
        <v>1893695</v>
      </c>
      <c r="Q56">
        <v>1840287</v>
      </c>
      <c r="R56">
        <v>53410</v>
      </c>
      <c r="S56">
        <v>322095</v>
      </c>
      <c r="T56">
        <v>322041</v>
      </c>
      <c r="U56">
        <v>262216</v>
      </c>
      <c r="V56">
        <v>260066</v>
      </c>
      <c r="W56">
        <v>0</v>
      </c>
      <c r="X56">
        <v>0</v>
      </c>
      <c r="Y56">
        <v>1199</v>
      </c>
      <c r="Z56">
        <v>953</v>
      </c>
      <c r="AA56">
        <v>65906874</v>
      </c>
      <c r="AB56">
        <v>5621690</v>
      </c>
      <c r="AC56">
        <v>796769</v>
      </c>
      <c r="AD56">
        <v>59456519</v>
      </c>
      <c r="AE56">
        <v>31896</v>
      </c>
      <c r="AF56">
        <v>170952</v>
      </c>
    </row>
    <row r="57" spans="1:32" x14ac:dyDescent="0.2">
      <c r="A57">
        <v>1238</v>
      </c>
      <c r="B57">
        <v>11366654</v>
      </c>
      <c r="C57">
        <v>17759094</v>
      </c>
      <c r="D57">
        <v>4613988</v>
      </c>
      <c r="E57">
        <v>3747905</v>
      </c>
      <c r="F57">
        <v>2590610</v>
      </c>
      <c r="G57">
        <v>381837</v>
      </c>
      <c r="H57">
        <v>5354422</v>
      </c>
      <c r="I57">
        <v>5898</v>
      </c>
      <c r="J57">
        <v>-4180552</v>
      </c>
      <c r="K57">
        <v>-4195153</v>
      </c>
      <c r="L57">
        <v>-29647</v>
      </c>
      <c r="M57">
        <v>165</v>
      </c>
      <c r="N57">
        <v>0</v>
      </c>
      <c r="O57">
        <v>12907</v>
      </c>
      <c r="P57">
        <v>575423</v>
      </c>
      <c r="Q57">
        <v>560470</v>
      </c>
      <c r="R57">
        <v>14951</v>
      </c>
      <c r="S57">
        <v>42617</v>
      </c>
      <c r="T57">
        <v>42563</v>
      </c>
      <c r="U57">
        <v>160548</v>
      </c>
      <c r="V57">
        <v>159108</v>
      </c>
      <c r="W57">
        <v>0</v>
      </c>
      <c r="X57">
        <v>0</v>
      </c>
      <c r="Y57">
        <v>888</v>
      </c>
      <c r="Z57">
        <v>552</v>
      </c>
      <c r="AA57">
        <v>13606665</v>
      </c>
      <c r="AB57">
        <v>1486111</v>
      </c>
      <c r="AC57">
        <v>170015</v>
      </c>
      <c r="AD57">
        <v>11929668</v>
      </c>
      <c r="AE57">
        <v>20871</v>
      </c>
      <c r="AF57">
        <v>87495</v>
      </c>
    </row>
    <row r="58" spans="1:32" x14ac:dyDescent="0.2">
      <c r="A58">
        <v>1240</v>
      </c>
      <c r="B58">
        <v>36912212</v>
      </c>
      <c r="C58">
        <v>38318635</v>
      </c>
      <c r="D58">
        <v>25171289</v>
      </c>
      <c r="E58">
        <v>24036233</v>
      </c>
      <c r="F58">
        <v>5451517</v>
      </c>
      <c r="G58">
        <v>893567</v>
      </c>
      <c r="H58">
        <v>12242777</v>
      </c>
      <c r="I58">
        <v>15746</v>
      </c>
      <c r="J58">
        <v>6328817</v>
      </c>
      <c r="K58">
        <v>6221223</v>
      </c>
      <c r="L58">
        <v>0</v>
      </c>
      <c r="M58">
        <v>2704</v>
      </c>
      <c r="N58">
        <v>22</v>
      </c>
      <c r="O58">
        <v>10418</v>
      </c>
      <c r="P58">
        <v>862530</v>
      </c>
      <c r="Q58">
        <v>839539</v>
      </c>
      <c r="R58">
        <v>22987</v>
      </c>
      <c r="S58">
        <v>226704</v>
      </c>
      <c r="T58">
        <v>226704</v>
      </c>
      <c r="U58">
        <v>42773</v>
      </c>
      <c r="V58">
        <v>42604</v>
      </c>
      <c r="W58">
        <v>0</v>
      </c>
      <c r="X58">
        <v>0</v>
      </c>
      <c r="Y58">
        <v>14</v>
      </c>
      <c r="Z58">
        <v>157</v>
      </c>
      <c r="AA58">
        <v>32383330</v>
      </c>
      <c r="AB58">
        <v>2022869</v>
      </c>
      <c r="AC58">
        <v>296301</v>
      </c>
      <c r="AD58">
        <v>30061702</v>
      </c>
      <c r="AE58">
        <v>2458</v>
      </c>
      <c r="AF58">
        <v>3049</v>
      </c>
    </row>
    <row r="59" spans="1:32" x14ac:dyDescent="0.2">
      <c r="A59">
        <v>1243</v>
      </c>
      <c r="B59">
        <v>130149634</v>
      </c>
      <c r="C59">
        <v>64566999</v>
      </c>
      <c r="D59">
        <v>99076710</v>
      </c>
      <c r="E59">
        <v>92298890</v>
      </c>
      <c r="F59">
        <v>12102407</v>
      </c>
      <c r="G59">
        <v>2092005</v>
      </c>
      <c r="H59">
        <v>24121596</v>
      </c>
      <c r="I59">
        <v>265740</v>
      </c>
      <c r="J59">
        <v>56012576</v>
      </c>
      <c r="K59">
        <v>54398767</v>
      </c>
      <c r="L59">
        <v>1024</v>
      </c>
      <c r="M59">
        <v>3225</v>
      </c>
      <c r="N59">
        <v>1479</v>
      </c>
      <c r="O59">
        <v>58062</v>
      </c>
      <c r="P59">
        <v>856867</v>
      </c>
      <c r="Q59">
        <v>749554</v>
      </c>
      <c r="R59">
        <v>107315</v>
      </c>
      <c r="S59">
        <v>194616</v>
      </c>
      <c r="T59">
        <v>171052</v>
      </c>
      <c r="U59">
        <v>4886760</v>
      </c>
      <c r="V59">
        <v>4628260</v>
      </c>
      <c r="W59">
        <v>14945</v>
      </c>
      <c r="X59">
        <v>58</v>
      </c>
      <c r="Y59">
        <v>166613</v>
      </c>
      <c r="Z59">
        <v>76560</v>
      </c>
      <c r="AA59">
        <v>53450507</v>
      </c>
      <c r="AB59">
        <v>4950934</v>
      </c>
      <c r="AC59">
        <v>844787</v>
      </c>
      <c r="AD59">
        <v>45772260</v>
      </c>
      <c r="AE59">
        <v>1882526</v>
      </c>
      <c r="AF59">
        <v>839577</v>
      </c>
    </row>
    <row r="60" spans="1:32" x14ac:dyDescent="0.2">
      <c r="A60">
        <v>1255</v>
      </c>
      <c r="B60">
        <v>377125478</v>
      </c>
      <c r="C60">
        <v>161129888</v>
      </c>
      <c r="D60">
        <v>246770940</v>
      </c>
      <c r="E60">
        <v>215376638</v>
      </c>
      <c r="F60">
        <v>82864208</v>
      </c>
      <c r="G60">
        <v>13345743</v>
      </c>
      <c r="H60">
        <v>51458530</v>
      </c>
      <c r="I60">
        <v>130916</v>
      </c>
      <c r="J60">
        <v>78933288</v>
      </c>
      <c r="K60">
        <v>78386818</v>
      </c>
      <c r="L60">
        <v>6</v>
      </c>
      <c r="M60">
        <v>258890</v>
      </c>
      <c r="N60">
        <v>50971</v>
      </c>
      <c r="O60">
        <v>1861716</v>
      </c>
      <c r="P60">
        <v>28430648</v>
      </c>
      <c r="Q60">
        <v>28200855</v>
      </c>
      <c r="R60">
        <v>229781</v>
      </c>
      <c r="S60">
        <v>422128</v>
      </c>
      <c r="T60">
        <v>421940</v>
      </c>
      <c r="U60">
        <v>1327710</v>
      </c>
      <c r="V60">
        <v>1320323</v>
      </c>
      <c r="W60">
        <v>498</v>
      </c>
      <c r="X60">
        <v>0</v>
      </c>
      <c r="Y60">
        <v>4004</v>
      </c>
      <c r="Z60">
        <v>2896</v>
      </c>
      <c r="AA60">
        <v>135274978</v>
      </c>
      <c r="AB60">
        <v>9848234</v>
      </c>
      <c r="AC60">
        <v>1769965</v>
      </c>
      <c r="AD60">
        <v>123590525</v>
      </c>
      <c r="AE60">
        <v>66254</v>
      </c>
      <c r="AF60">
        <v>1213816</v>
      </c>
    </row>
    <row r="61" spans="1:32" x14ac:dyDescent="0.2">
      <c r="A61">
        <v>1256</v>
      </c>
      <c r="B61">
        <v>280744981</v>
      </c>
      <c r="C61">
        <v>107231683</v>
      </c>
      <c r="D61">
        <v>182281961</v>
      </c>
      <c r="E61">
        <v>161141588</v>
      </c>
      <c r="F61">
        <v>66176117</v>
      </c>
      <c r="G61">
        <v>10618738</v>
      </c>
      <c r="H61">
        <v>33436614</v>
      </c>
      <c r="I61">
        <v>96751</v>
      </c>
      <c r="J61">
        <v>60738631</v>
      </c>
      <c r="K61">
        <v>60218427</v>
      </c>
      <c r="L61">
        <v>0</v>
      </c>
      <c r="M61">
        <v>48208</v>
      </c>
      <c r="N61">
        <v>4391</v>
      </c>
      <c r="O61">
        <v>742018</v>
      </c>
      <c r="P61">
        <v>20314051</v>
      </c>
      <c r="Q61">
        <v>20169052</v>
      </c>
      <c r="R61">
        <v>144997</v>
      </c>
      <c r="S61">
        <v>314503</v>
      </c>
      <c r="T61">
        <v>314503</v>
      </c>
      <c r="U61">
        <v>199106</v>
      </c>
      <c r="V61">
        <v>197210</v>
      </c>
      <c r="W61">
        <v>18</v>
      </c>
      <c r="X61">
        <v>0</v>
      </c>
      <c r="Y61">
        <v>1077</v>
      </c>
      <c r="Z61">
        <v>804</v>
      </c>
      <c r="AA61">
        <v>90640376</v>
      </c>
      <c r="AB61">
        <v>7395837</v>
      </c>
      <c r="AC61">
        <v>1334684</v>
      </c>
      <c r="AD61">
        <v>81889163</v>
      </c>
      <c r="AE61">
        <v>20692</v>
      </c>
      <c r="AF61">
        <v>312713</v>
      </c>
    </row>
    <row r="62" spans="1:32" x14ac:dyDescent="0.2">
      <c r="A62">
        <v>1257</v>
      </c>
      <c r="B62">
        <v>35640411</v>
      </c>
      <c r="C62">
        <v>16781930</v>
      </c>
      <c r="D62">
        <v>22473324</v>
      </c>
      <c r="E62">
        <v>18725471</v>
      </c>
      <c r="F62">
        <v>7581267</v>
      </c>
      <c r="G62">
        <v>1161139</v>
      </c>
      <c r="H62">
        <v>5167224</v>
      </c>
      <c r="I62">
        <v>1262</v>
      </c>
      <c r="J62">
        <v>5878573</v>
      </c>
      <c r="K62">
        <v>5878573</v>
      </c>
      <c r="L62">
        <v>0</v>
      </c>
      <c r="M62">
        <v>37859</v>
      </c>
      <c r="N62">
        <v>37618</v>
      </c>
      <c r="O62">
        <v>60548</v>
      </c>
      <c r="P62">
        <v>3659210</v>
      </c>
      <c r="Q62">
        <v>3626385</v>
      </c>
      <c r="R62">
        <v>32829</v>
      </c>
      <c r="S62">
        <v>36694</v>
      </c>
      <c r="T62">
        <v>36528</v>
      </c>
      <c r="U62">
        <v>41405</v>
      </c>
      <c r="V62">
        <v>41298</v>
      </c>
      <c r="W62">
        <v>7</v>
      </c>
      <c r="X62">
        <v>0</v>
      </c>
      <c r="Y62">
        <v>83</v>
      </c>
      <c r="Z62">
        <v>16</v>
      </c>
      <c r="AA62">
        <v>12861713</v>
      </c>
      <c r="AB62">
        <v>286915</v>
      </c>
      <c r="AC62">
        <v>49997</v>
      </c>
      <c r="AD62">
        <v>12523487</v>
      </c>
      <c r="AE62">
        <v>1314</v>
      </c>
      <c r="AF62">
        <v>10544</v>
      </c>
    </row>
    <row r="63" spans="1:32" x14ac:dyDescent="0.2">
      <c r="A63">
        <v>1258</v>
      </c>
      <c r="B63">
        <v>60740085</v>
      </c>
      <c r="C63">
        <v>37116266</v>
      </c>
      <c r="D63">
        <v>42015632</v>
      </c>
      <c r="E63">
        <v>35509562</v>
      </c>
      <c r="F63">
        <v>9106810</v>
      </c>
      <c r="G63">
        <v>1565870</v>
      </c>
      <c r="H63">
        <v>12854688</v>
      </c>
      <c r="I63">
        <v>32906</v>
      </c>
      <c r="J63">
        <v>12316087</v>
      </c>
      <c r="K63">
        <v>12289822</v>
      </c>
      <c r="L63">
        <v>6</v>
      </c>
      <c r="M63">
        <v>172823</v>
      </c>
      <c r="N63">
        <v>8962</v>
      </c>
      <c r="O63">
        <v>1059148</v>
      </c>
      <c r="P63">
        <v>4457384</v>
      </c>
      <c r="Q63">
        <v>4405421</v>
      </c>
      <c r="R63">
        <v>51962</v>
      </c>
      <c r="S63">
        <v>70927</v>
      </c>
      <c r="T63">
        <v>70905</v>
      </c>
      <c r="U63">
        <v>1087199</v>
      </c>
      <c r="V63">
        <v>1081815</v>
      </c>
      <c r="W63">
        <v>474</v>
      </c>
      <c r="X63">
        <v>0</v>
      </c>
      <c r="Y63">
        <v>2842</v>
      </c>
      <c r="Z63">
        <v>2070</v>
      </c>
      <c r="AA63">
        <v>31772885</v>
      </c>
      <c r="AB63">
        <v>2165472</v>
      </c>
      <c r="AC63">
        <v>385286</v>
      </c>
      <c r="AD63">
        <v>29177875</v>
      </c>
      <c r="AE63">
        <v>44252</v>
      </c>
      <c r="AF63">
        <v>890560</v>
      </c>
    </row>
    <row r="64" spans="1:32" x14ac:dyDescent="0.2">
      <c r="A64">
        <v>1259</v>
      </c>
      <c r="B64">
        <v>79639083</v>
      </c>
      <c r="C64">
        <v>41651621</v>
      </c>
      <c r="D64">
        <v>52766850</v>
      </c>
      <c r="E64">
        <v>45281296</v>
      </c>
      <c r="F64">
        <v>7280140</v>
      </c>
      <c r="G64">
        <v>1194913</v>
      </c>
      <c r="H64">
        <v>14908513</v>
      </c>
      <c r="I64">
        <v>72901</v>
      </c>
      <c r="J64">
        <v>21916586</v>
      </c>
      <c r="K64">
        <v>21721299</v>
      </c>
      <c r="L64">
        <v>19</v>
      </c>
      <c r="M64">
        <v>717943</v>
      </c>
      <c r="N64">
        <v>4046</v>
      </c>
      <c r="O64">
        <v>458095</v>
      </c>
      <c r="P64">
        <v>5021844</v>
      </c>
      <c r="Q64">
        <v>4782951</v>
      </c>
      <c r="R64">
        <v>238894</v>
      </c>
      <c r="S64">
        <v>152921</v>
      </c>
      <c r="T64">
        <v>152621</v>
      </c>
      <c r="U64">
        <v>1791788</v>
      </c>
      <c r="V64">
        <v>1727951</v>
      </c>
      <c r="W64">
        <v>1457</v>
      </c>
      <c r="X64">
        <v>484</v>
      </c>
      <c r="Y64">
        <v>54543</v>
      </c>
      <c r="Z64">
        <v>7327</v>
      </c>
      <c r="AA64">
        <v>33815387</v>
      </c>
      <c r="AB64">
        <v>1078779</v>
      </c>
      <c r="AC64">
        <v>201997</v>
      </c>
      <c r="AD64">
        <v>32267564</v>
      </c>
      <c r="AE64">
        <v>267047</v>
      </c>
      <c r="AF64">
        <v>519001</v>
      </c>
    </row>
    <row r="65" spans="1:32" x14ac:dyDescent="0.2">
      <c r="A65">
        <v>1261</v>
      </c>
      <c r="B65">
        <v>33748591</v>
      </c>
      <c r="C65">
        <v>21273760</v>
      </c>
      <c r="D65">
        <v>22761508</v>
      </c>
      <c r="E65">
        <v>19883943</v>
      </c>
      <c r="F65">
        <v>2706505</v>
      </c>
      <c r="G65">
        <v>428525</v>
      </c>
      <c r="H65">
        <v>6795185</v>
      </c>
      <c r="I65">
        <v>10277</v>
      </c>
      <c r="J65">
        <v>9521003</v>
      </c>
      <c r="K65">
        <v>9519590</v>
      </c>
      <c r="L65">
        <v>0</v>
      </c>
      <c r="M65">
        <v>668996</v>
      </c>
      <c r="N65">
        <v>2292</v>
      </c>
      <c r="O65">
        <v>192254</v>
      </c>
      <c r="P65">
        <v>2280516</v>
      </c>
      <c r="Q65">
        <v>2229836</v>
      </c>
      <c r="R65">
        <v>50680</v>
      </c>
      <c r="S65">
        <v>44873</v>
      </c>
      <c r="T65">
        <v>44724</v>
      </c>
      <c r="U65">
        <v>390986</v>
      </c>
      <c r="V65">
        <v>386545</v>
      </c>
      <c r="W65">
        <v>622</v>
      </c>
      <c r="X65">
        <v>0</v>
      </c>
      <c r="Y65">
        <v>2925</v>
      </c>
      <c r="Z65">
        <v>894</v>
      </c>
      <c r="AA65">
        <v>16947572</v>
      </c>
      <c r="AB65">
        <v>456991</v>
      </c>
      <c r="AC65">
        <v>91264</v>
      </c>
      <c r="AD65">
        <v>16371894</v>
      </c>
      <c r="AE65">
        <v>27423</v>
      </c>
      <c r="AF65">
        <v>161190</v>
      </c>
    </row>
    <row r="66" spans="1:32" x14ac:dyDescent="0.2">
      <c r="A66">
        <v>1262</v>
      </c>
      <c r="B66">
        <v>16083712</v>
      </c>
      <c r="C66">
        <v>4221227</v>
      </c>
      <c r="D66">
        <v>8167268</v>
      </c>
      <c r="E66">
        <v>5745550</v>
      </c>
      <c r="F66">
        <v>2074489</v>
      </c>
      <c r="G66">
        <v>350201</v>
      </c>
      <c r="H66">
        <v>1426658</v>
      </c>
      <c r="I66">
        <v>2240</v>
      </c>
      <c r="J66">
        <v>2166164</v>
      </c>
      <c r="K66">
        <v>2156701</v>
      </c>
      <c r="L66">
        <v>0</v>
      </c>
      <c r="M66">
        <v>44781</v>
      </c>
      <c r="N66">
        <v>163</v>
      </c>
      <c r="O66">
        <v>33458</v>
      </c>
      <c r="P66">
        <v>2117773</v>
      </c>
      <c r="Q66">
        <v>2096986</v>
      </c>
      <c r="R66">
        <v>20785</v>
      </c>
      <c r="S66">
        <v>7251</v>
      </c>
      <c r="T66">
        <v>7251</v>
      </c>
      <c r="U66">
        <v>231164</v>
      </c>
      <c r="V66">
        <v>222297</v>
      </c>
      <c r="W66">
        <v>28</v>
      </c>
      <c r="X66">
        <v>90</v>
      </c>
      <c r="Y66">
        <v>5867</v>
      </c>
      <c r="Z66">
        <v>2869</v>
      </c>
      <c r="AA66">
        <v>3440727</v>
      </c>
      <c r="AB66">
        <v>51041</v>
      </c>
      <c r="AC66">
        <v>11777</v>
      </c>
      <c r="AD66">
        <v>3304285</v>
      </c>
      <c r="AE66">
        <v>73624</v>
      </c>
      <c r="AF66">
        <v>65530</v>
      </c>
    </row>
    <row r="67" spans="1:32" x14ac:dyDescent="0.2">
      <c r="A67">
        <v>1263</v>
      </c>
      <c r="B67">
        <v>29806780</v>
      </c>
      <c r="C67">
        <v>16156634</v>
      </c>
      <c r="D67">
        <v>21838074</v>
      </c>
      <c r="E67">
        <v>19651803</v>
      </c>
      <c r="F67">
        <v>2499146</v>
      </c>
      <c r="G67">
        <v>416187</v>
      </c>
      <c r="H67">
        <v>6686670</v>
      </c>
      <c r="I67">
        <v>60384</v>
      </c>
      <c r="J67">
        <v>10229419</v>
      </c>
      <c r="K67">
        <v>10045008</v>
      </c>
      <c r="L67">
        <v>19</v>
      </c>
      <c r="M67">
        <v>4166</v>
      </c>
      <c r="N67">
        <v>1591</v>
      </c>
      <c r="O67">
        <v>232383</v>
      </c>
      <c r="P67">
        <v>623555</v>
      </c>
      <c r="Q67">
        <v>456129</v>
      </c>
      <c r="R67">
        <v>167429</v>
      </c>
      <c r="S67">
        <v>100797</v>
      </c>
      <c r="T67">
        <v>100646</v>
      </c>
      <c r="U67">
        <v>1169638</v>
      </c>
      <c r="V67">
        <v>1119109</v>
      </c>
      <c r="W67">
        <v>807</v>
      </c>
      <c r="X67">
        <v>394</v>
      </c>
      <c r="Y67">
        <v>45751</v>
      </c>
      <c r="Z67">
        <v>3564</v>
      </c>
      <c r="AA67">
        <v>13427088</v>
      </c>
      <c r="AB67">
        <v>570747</v>
      </c>
      <c r="AC67">
        <v>98956</v>
      </c>
      <c r="AD67">
        <v>12591385</v>
      </c>
      <c r="AE67">
        <v>166000</v>
      </c>
      <c r="AF67">
        <v>292281</v>
      </c>
    </row>
    <row r="68" spans="1:32" x14ac:dyDescent="0.2">
      <c r="A68">
        <v>1270</v>
      </c>
      <c r="B68">
        <v>855544730</v>
      </c>
      <c r="C68">
        <v>282083912</v>
      </c>
      <c r="D68">
        <v>668754761</v>
      </c>
      <c r="E68">
        <v>621604289</v>
      </c>
      <c r="F68">
        <v>101800103</v>
      </c>
      <c r="G68">
        <v>16484894</v>
      </c>
      <c r="H68">
        <v>113622837</v>
      </c>
      <c r="I68">
        <v>1836518</v>
      </c>
      <c r="J68">
        <v>405436573</v>
      </c>
      <c r="K68">
        <v>403889820</v>
      </c>
      <c r="L68">
        <v>-10098</v>
      </c>
      <c r="M68">
        <v>515410</v>
      </c>
      <c r="N68">
        <v>507394</v>
      </c>
      <c r="O68">
        <v>239464</v>
      </c>
      <c r="P68">
        <v>7168593</v>
      </c>
      <c r="Q68">
        <v>5437935</v>
      </c>
      <c r="R68">
        <v>1730658</v>
      </c>
      <c r="S68">
        <v>2000506</v>
      </c>
      <c r="T68">
        <v>1994160</v>
      </c>
      <c r="U68">
        <v>28965301</v>
      </c>
      <c r="V68">
        <v>27321697</v>
      </c>
      <c r="W68">
        <v>65218</v>
      </c>
      <c r="X68">
        <v>4011</v>
      </c>
      <c r="Y68">
        <v>1154020</v>
      </c>
      <c r="Z68">
        <v>418874</v>
      </c>
      <c r="AA68">
        <v>225107141</v>
      </c>
      <c r="AB68">
        <v>19173719</v>
      </c>
      <c r="AC68">
        <v>3412977</v>
      </c>
      <c r="AD68">
        <v>193755548</v>
      </c>
      <c r="AE68">
        <v>8764897</v>
      </c>
      <c r="AF68">
        <v>9016072</v>
      </c>
    </row>
    <row r="69" spans="1:32" x14ac:dyDescent="0.2">
      <c r="A69">
        <v>1295</v>
      </c>
      <c r="B69">
        <v>1688680372</v>
      </c>
      <c r="C69">
        <v>634258418</v>
      </c>
      <c r="D69">
        <v>1020900057</v>
      </c>
      <c r="E69">
        <v>882263132</v>
      </c>
      <c r="F69">
        <v>226716926</v>
      </c>
      <c r="G69">
        <v>45660129</v>
      </c>
      <c r="H69">
        <v>281033568</v>
      </c>
      <c r="I69">
        <v>8528516</v>
      </c>
      <c r="J69">
        <v>454537577</v>
      </c>
      <c r="K69">
        <v>309440430</v>
      </c>
      <c r="L69">
        <v>-268650651</v>
      </c>
      <c r="M69">
        <v>184940003</v>
      </c>
      <c r="N69">
        <v>184922838</v>
      </c>
      <c r="O69">
        <v>3685709</v>
      </c>
      <c r="P69">
        <v>50921672</v>
      </c>
      <c r="Q69">
        <v>49269682</v>
      </c>
      <c r="R69">
        <v>1651997</v>
      </c>
      <c r="S69">
        <v>3809977</v>
      </c>
      <c r="T69">
        <v>1753549</v>
      </c>
      <c r="U69">
        <v>77117961</v>
      </c>
      <c r="V69">
        <v>54229846</v>
      </c>
      <c r="W69">
        <v>142801</v>
      </c>
      <c r="X69">
        <v>37990</v>
      </c>
      <c r="Y69">
        <v>21634453</v>
      </c>
      <c r="Z69">
        <v>1032306</v>
      </c>
      <c r="AA69">
        <v>515305374</v>
      </c>
      <c r="AB69">
        <v>15121123</v>
      </c>
      <c r="AC69">
        <v>3043114</v>
      </c>
      <c r="AD69">
        <v>444232058</v>
      </c>
      <c r="AE69">
        <v>52909079</v>
      </c>
      <c r="AF69">
        <v>6787315</v>
      </c>
    </row>
    <row r="70" spans="1:32" x14ac:dyDescent="0.2">
      <c r="A70">
        <v>1301</v>
      </c>
      <c r="B70">
        <v>939727922</v>
      </c>
      <c r="C70">
        <v>259892386</v>
      </c>
      <c r="D70">
        <v>530424109</v>
      </c>
      <c r="E70">
        <v>459194428</v>
      </c>
      <c r="F70">
        <v>170154407</v>
      </c>
      <c r="G70">
        <v>34980231</v>
      </c>
      <c r="H70">
        <v>163825146</v>
      </c>
      <c r="I70">
        <v>7027230</v>
      </c>
      <c r="J70">
        <v>207365494</v>
      </c>
      <c r="K70">
        <v>97802240</v>
      </c>
      <c r="L70">
        <v>-269455333</v>
      </c>
      <c r="M70">
        <v>184902249</v>
      </c>
      <c r="N70">
        <v>184892181</v>
      </c>
      <c r="O70">
        <v>2402465</v>
      </c>
      <c r="P70">
        <v>43519439</v>
      </c>
      <c r="Q70">
        <v>42295094</v>
      </c>
      <c r="R70">
        <v>1224342</v>
      </c>
      <c r="S70">
        <v>968364</v>
      </c>
      <c r="T70">
        <v>727347</v>
      </c>
      <c r="U70">
        <v>22960772</v>
      </c>
      <c r="V70">
        <v>21865620</v>
      </c>
      <c r="W70">
        <v>35573</v>
      </c>
      <c r="X70">
        <v>23326</v>
      </c>
      <c r="Y70">
        <v>893065</v>
      </c>
      <c r="Z70">
        <v>141255</v>
      </c>
      <c r="AA70">
        <v>216441803</v>
      </c>
      <c r="AB70">
        <v>838606</v>
      </c>
      <c r="AC70">
        <v>128500</v>
      </c>
      <c r="AD70">
        <v>209616384</v>
      </c>
      <c r="AE70">
        <v>5858313</v>
      </c>
      <c r="AF70">
        <v>3781106</v>
      </c>
    </row>
    <row r="71" spans="1:32" x14ac:dyDescent="0.2">
      <c r="A71">
        <v>1310</v>
      </c>
      <c r="B71">
        <v>574962237</v>
      </c>
      <c r="C71">
        <v>322915850</v>
      </c>
      <c r="D71">
        <v>362551988</v>
      </c>
      <c r="E71">
        <v>305384472</v>
      </c>
      <c r="F71">
        <v>43099522</v>
      </c>
      <c r="G71">
        <v>8449888</v>
      </c>
      <c r="H71">
        <v>93625763</v>
      </c>
      <c r="I71">
        <v>920325</v>
      </c>
      <c r="J71">
        <v>167520474</v>
      </c>
      <c r="K71">
        <v>156623900</v>
      </c>
      <c r="L71">
        <v>102411</v>
      </c>
      <c r="M71">
        <v>27566</v>
      </c>
      <c r="N71">
        <v>21549</v>
      </c>
      <c r="O71">
        <v>1008736</v>
      </c>
      <c r="P71">
        <v>6083372</v>
      </c>
      <c r="Q71">
        <v>5920111</v>
      </c>
      <c r="R71">
        <v>163258</v>
      </c>
      <c r="S71">
        <v>2578422</v>
      </c>
      <c r="T71">
        <v>814190</v>
      </c>
      <c r="U71">
        <v>46120249</v>
      </c>
      <c r="V71">
        <v>26740192</v>
      </c>
      <c r="W71">
        <v>94681</v>
      </c>
      <c r="X71">
        <v>13370</v>
      </c>
      <c r="Y71">
        <v>18458984</v>
      </c>
      <c r="Z71">
        <v>778082</v>
      </c>
      <c r="AA71">
        <v>257285790</v>
      </c>
      <c r="AB71">
        <v>13936915</v>
      </c>
      <c r="AC71">
        <v>2860492</v>
      </c>
      <c r="AD71">
        <v>198128386</v>
      </c>
      <c r="AE71">
        <v>42359997</v>
      </c>
      <c r="AF71">
        <v>2385473</v>
      </c>
    </row>
    <row r="72" spans="1:32" x14ac:dyDescent="0.2">
      <c r="A72">
        <v>1320</v>
      </c>
      <c r="B72">
        <v>544368052</v>
      </c>
      <c r="C72">
        <v>449255963</v>
      </c>
      <c r="D72">
        <v>272826357</v>
      </c>
      <c r="E72">
        <v>211413918</v>
      </c>
      <c r="F72">
        <v>95774155</v>
      </c>
      <c r="G72">
        <v>22216614</v>
      </c>
      <c r="H72">
        <v>147567428</v>
      </c>
      <c r="I72">
        <v>1430137</v>
      </c>
      <c r="J72">
        <v>16838298</v>
      </c>
      <c r="K72">
        <v>14090973</v>
      </c>
      <c r="L72">
        <v>-49799153</v>
      </c>
      <c r="M72">
        <v>140236</v>
      </c>
      <c r="N72">
        <v>113930</v>
      </c>
      <c r="O72">
        <v>892954</v>
      </c>
      <c r="P72">
        <v>40769639</v>
      </c>
      <c r="Q72">
        <v>37595823</v>
      </c>
      <c r="R72">
        <v>3173778</v>
      </c>
      <c r="S72">
        <v>1484672</v>
      </c>
      <c r="T72">
        <v>1455398</v>
      </c>
      <c r="U72">
        <v>15780330</v>
      </c>
      <c r="V72">
        <v>11293424</v>
      </c>
      <c r="W72">
        <v>32840</v>
      </c>
      <c r="X72">
        <v>5486</v>
      </c>
      <c r="Y72">
        <v>3574846</v>
      </c>
      <c r="Z72">
        <v>862187</v>
      </c>
      <c r="AA72">
        <v>368661532</v>
      </c>
      <c r="AB72">
        <v>41330273</v>
      </c>
      <c r="AC72">
        <v>6694869</v>
      </c>
      <c r="AD72">
        <v>306014314</v>
      </c>
      <c r="AE72">
        <v>14622076</v>
      </c>
      <c r="AF72">
        <v>3377798</v>
      </c>
    </row>
    <row r="73" spans="1:32" x14ac:dyDescent="0.2">
      <c r="A73">
        <v>1321</v>
      </c>
      <c r="B73">
        <v>333033148</v>
      </c>
      <c r="C73">
        <v>281792875</v>
      </c>
      <c r="D73">
        <v>165463562</v>
      </c>
      <c r="E73">
        <v>123245850</v>
      </c>
      <c r="F73">
        <v>45302196</v>
      </c>
      <c r="G73">
        <v>10479719</v>
      </c>
      <c r="H73">
        <v>85447398</v>
      </c>
      <c r="I73">
        <v>366686</v>
      </c>
      <c r="J73">
        <v>-8191308</v>
      </c>
      <c r="K73">
        <v>-10207933</v>
      </c>
      <c r="L73">
        <v>16055</v>
      </c>
      <c r="M73">
        <v>61133</v>
      </c>
      <c r="N73">
        <v>38437</v>
      </c>
      <c r="O73">
        <v>610376</v>
      </c>
      <c r="P73">
        <v>29266241</v>
      </c>
      <c r="Q73">
        <v>26892145</v>
      </c>
      <c r="R73">
        <v>2374061</v>
      </c>
      <c r="S73">
        <v>399331</v>
      </c>
      <c r="T73">
        <v>389293</v>
      </c>
      <c r="U73">
        <v>10574214</v>
      </c>
      <c r="V73">
        <v>6365085</v>
      </c>
      <c r="W73">
        <v>24479</v>
      </c>
      <c r="X73">
        <v>4259</v>
      </c>
      <c r="Y73">
        <v>3372921</v>
      </c>
      <c r="Z73">
        <v>796610</v>
      </c>
      <c r="AA73">
        <v>232250403</v>
      </c>
      <c r="AB73">
        <v>21874611</v>
      </c>
      <c r="AC73">
        <v>3720089</v>
      </c>
      <c r="AD73">
        <v>193363874</v>
      </c>
      <c r="AE73">
        <v>13291829</v>
      </c>
      <c r="AF73">
        <v>1977926</v>
      </c>
    </row>
    <row r="74" spans="1:32" x14ac:dyDescent="0.2">
      <c r="A74">
        <v>1322</v>
      </c>
      <c r="B74">
        <v>70170107</v>
      </c>
      <c r="C74">
        <v>119657144</v>
      </c>
      <c r="D74">
        <v>813975</v>
      </c>
      <c r="E74">
        <v>-14061596</v>
      </c>
      <c r="F74">
        <v>3384957</v>
      </c>
      <c r="G74">
        <v>375547</v>
      </c>
      <c r="H74">
        <v>36374068</v>
      </c>
      <c r="I74">
        <v>132454</v>
      </c>
      <c r="J74">
        <v>-53910081</v>
      </c>
      <c r="K74">
        <v>-54070484</v>
      </c>
      <c r="L74">
        <v>40</v>
      </c>
      <c r="M74">
        <v>17524</v>
      </c>
      <c r="N74">
        <v>1282</v>
      </c>
      <c r="O74">
        <v>71896</v>
      </c>
      <c r="P74">
        <v>14632176</v>
      </c>
      <c r="Q74">
        <v>14579652</v>
      </c>
      <c r="R74">
        <v>52526</v>
      </c>
      <c r="S74">
        <v>111528</v>
      </c>
      <c r="T74">
        <v>111486</v>
      </c>
      <c r="U74">
        <v>102033</v>
      </c>
      <c r="V74">
        <v>91748</v>
      </c>
      <c r="W74">
        <v>119</v>
      </c>
      <c r="X74">
        <v>60</v>
      </c>
      <c r="Y74">
        <v>8150</v>
      </c>
      <c r="Z74">
        <v>1915</v>
      </c>
      <c r="AA74">
        <v>99940271</v>
      </c>
      <c r="AB74">
        <v>13804924</v>
      </c>
      <c r="AC74">
        <v>2314269</v>
      </c>
      <c r="AD74">
        <v>83768225</v>
      </c>
      <c r="AE74">
        <v>52853</v>
      </c>
      <c r="AF74">
        <v>29834</v>
      </c>
    </row>
    <row r="75" spans="1:32" x14ac:dyDescent="0.2">
      <c r="A75">
        <v>1326</v>
      </c>
      <c r="B75">
        <v>2398701</v>
      </c>
      <c r="C75">
        <v>2237905</v>
      </c>
      <c r="D75">
        <v>1211050</v>
      </c>
      <c r="E75">
        <v>148382</v>
      </c>
      <c r="F75">
        <v>-14042</v>
      </c>
      <c r="G75">
        <v>-2158</v>
      </c>
      <c r="H75">
        <v>-88285</v>
      </c>
      <c r="I75">
        <v>1551</v>
      </c>
      <c r="J75">
        <v>239104</v>
      </c>
      <c r="K75">
        <v>236783</v>
      </c>
      <c r="L75">
        <v>0</v>
      </c>
      <c r="M75">
        <v>120</v>
      </c>
      <c r="N75">
        <v>0</v>
      </c>
      <c r="O75">
        <v>11485</v>
      </c>
      <c r="P75">
        <v>43829</v>
      </c>
      <c r="Q75">
        <v>4924</v>
      </c>
      <c r="R75">
        <v>38904</v>
      </c>
      <c r="S75">
        <v>4915</v>
      </c>
      <c r="T75">
        <v>1494</v>
      </c>
      <c r="U75">
        <v>910460</v>
      </c>
      <c r="V75">
        <v>319087</v>
      </c>
      <c r="W75">
        <v>3733</v>
      </c>
      <c r="X75">
        <v>271</v>
      </c>
      <c r="Y75">
        <v>175637</v>
      </c>
      <c r="Z75">
        <v>409628</v>
      </c>
      <c r="AA75">
        <v>1864192</v>
      </c>
      <c r="AB75">
        <v>195437</v>
      </c>
      <c r="AC75">
        <v>48333</v>
      </c>
      <c r="AD75">
        <v>583126</v>
      </c>
      <c r="AE75">
        <v>1037296</v>
      </c>
      <c r="AF75">
        <v>103464</v>
      </c>
    </row>
    <row r="76" spans="1:32" x14ac:dyDescent="0.2">
      <c r="A76">
        <v>1328</v>
      </c>
      <c r="B76">
        <v>93443353</v>
      </c>
      <c r="C76">
        <v>37808003</v>
      </c>
      <c r="D76">
        <v>43748524</v>
      </c>
      <c r="E76">
        <v>32042049</v>
      </c>
      <c r="F76">
        <v>31004526</v>
      </c>
      <c r="G76">
        <v>8308430</v>
      </c>
      <c r="H76">
        <v>12540949</v>
      </c>
      <c r="I76">
        <v>7612</v>
      </c>
      <c r="J76">
        <v>-11542765</v>
      </c>
      <c r="K76">
        <v>-11609485</v>
      </c>
      <c r="L76">
        <v>1647</v>
      </c>
      <c r="M76">
        <v>21773</v>
      </c>
      <c r="N76">
        <v>17991</v>
      </c>
      <c r="O76">
        <v>15919</v>
      </c>
      <c r="P76">
        <v>11622648</v>
      </c>
      <c r="Q76">
        <v>11490156</v>
      </c>
      <c r="R76">
        <v>132457</v>
      </c>
      <c r="S76">
        <v>71842</v>
      </c>
      <c r="T76">
        <v>71801</v>
      </c>
      <c r="U76">
        <v>5247</v>
      </c>
      <c r="V76">
        <v>5243</v>
      </c>
      <c r="W76">
        <v>0</v>
      </c>
      <c r="X76">
        <v>0</v>
      </c>
      <c r="Y76">
        <v>0</v>
      </c>
      <c r="Z76">
        <v>4</v>
      </c>
      <c r="AA76">
        <v>30953341</v>
      </c>
      <c r="AB76">
        <v>137529</v>
      </c>
      <c r="AC76">
        <v>325</v>
      </c>
      <c r="AD76">
        <v>30815095</v>
      </c>
      <c r="AE76">
        <v>392</v>
      </c>
      <c r="AF76">
        <v>6738</v>
      </c>
    </row>
    <row r="77" spans="1:32" x14ac:dyDescent="0.2">
      <c r="A77">
        <v>1329</v>
      </c>
      <c r="B77">
        <v>17176621</v>
      </c>
      <c r="C77">
        <v>7871253</v>
      </c>
      <c r="D77">
        <v>11094109</v>
      </c>
      <c r="E77">
        <v>10439421</v>
      </c>
      <c r="F77">
        <v>1602243</v>
      </c>
      <c r="G77">
        <v>1012138</v>
      </c>
      <c r="H77">
        <v>4139056</v>
      </c>
      <c r="I77">
        <v>85723</v>
      </c>
      <c r="J77">
        <v>5692953</v>
      </c>
      <c r="K77">
        <v>5690915</v>
      </c>
      <c r="L77">
        <v>-1016901</v>
      </c>
      <c r="M77">
        <v>8002</v>
      </c>
      <c r="N77">
        <v>8149</v>
      </c>
      <c r="O77">
        <v>14068</v>
      </c>
      <c r="P77">
        <v>274494</v>
      </c>
      <c r="Q77">
        <v>241728</v>
      </c>
      <c r="R77">
        <v>32761</v>
      </c>
      <c r="S77">
        <v>25371</v>
      </c>
      <c r="T77">
        <v>25371</v>
      </c>
      <c r="U77">
        <v>288251</v>
      </c>
      <c r="V77">
        <v>280331</v>
      </c>
      <c r="W77">
        <v>0</v>
      </c>
      <c r="X77">
        <v>0</v>
      </c>
      <c r="Y77">
        <v>7106</v>
      </c>
      <c r="Z77">
        <v>808</v>
      </c>
      <c r="AA77">
        <v>5779360</v>
      </c>
      <c r="AB77">
        <v>1188891</v>
      </c>
      <c r="AC77">
        <v>167384</v>
      </c>
      <c r="AD77">
        <v>4371465</v>
      </c>
      <c r="AE77">
        <v>51620</v>
      </c>
      <c r="AF77">
        <v>66572</v>
      </c>
    </row>
    <row r="78" spans="1:32" x14ac:dyDescent="0.2">
      <c r="A78">
        <v>1335</v>
      </c>
      <c r="B78">
        <v>-46743521</v>
      </c>
      <c r="C78">
        <v>25566198</v>
      </c>
      <c r="D78">
        <v>-58943433</v>
      </c>
      <c r="E78">
        <v>-60376698</v>
      </c>
      <c r="F78">
        <v>11378283</v>
      </c>
      <c r="G78">
        <v>2046462</v>
      </c>
      <c r="H78">
        <v>6525499</v>
      </c>
      <c r="I78">
        <v>42219</v>
      </c>
      <c r="J78">
        <v>-29809939</v>
      </c>
      <c r="K78">
        <v>-29828527</v>
      </c>
      <c r="L78">
        <v>-48656543</v>
      </c>
      <c r="M78">
        <v>49</v>
      </c>
      <c r="N78">
        <v>0</v>
      </c>
      <c r="O78">
        <v>185953</v>
      </c>
      <c r="P78">
        <v>1288240</v>
      </c>
      <c r="Q78">
        <v>1267910</v>
      </c>
      <c r="R78">
        <v>20330</v>
      </c>
      <c r="S78">
        <v>52256</v>
      </c>
      <c r="T78">
        <v>52256</v>
      </c>
      <c r="U78">
        <v>75294</v>
      </c>
      <c r="V78">
        <v>75050</v>
      </c>
      <c r="W78">
        <v>26</v>
      </c>
      <c r="X78">
        <v>0</v>
      </c>
      <c r="Y78">
        <v>177</v>
      </c>
      <c r="Z78">
        <v>40</v>
      </c>
      <c r="AA78">
        <v>22312239</v>
      </c>
      <c r="AB78">
        <v>7648561</v>
      </c>
      <c r="AC78">
        <v>677703</v>
      </c>
      <c r="AD78">
        <v>13981066</v>
      </c>
      <c r="AE78">
        <v>4909</v>
      </c>
      <c r="AF78">
        <v>17475</v>
      </c>
    </row>
    <row r="79" spans="1:32" x14ac:dyDescent="0.2">
      <c r="A79">
        <v>1340</v>
      </c>
      <c r="B79">
        <v>217738951</v>
      </c>
      <c r="C79">
        <v>113708998</v>
      </c>
      <c r="D79">
        <v>137997065</v>
      </c>
      <c r="E79">
        <v>121773953</v>
      </c>
      <c r="F79">
        <v>37146675</v>
      </c>
      <c r="G79">
        <v>8632529</v>
      </c>
      <c r="H79">
        <v>45298915</v>
      </c>
      <c r="I79">
        <v>923332</v>
      </c>
      <c r="J79">
        <v>39294453</v>
      </c>
      <c r="K79">
        <v>38593668</v>
      </c>
      <c r="L79">
        <v>-141764</v>
      </c>
      <c r="M79">
        <v>71028</v>
      </c>
      <c r="N79">
        <v>67344</v>
      </c>
      <c r="O79">
        <v>104646</v>
      </c>
      <c r="P79">
        <v>9610120</v>
      </c>
      <c r="Q79">
        <v>8906284</v>
      </c>
      <c r="R79">
        <v>703831</v>
      </c>
      <c r="S79">
        <v>991972</v>
      </c>
      <c r="T79">
        <v>989346</v>
      </c>
      <c r="U79">
        <v>4349909</v>
      </c>
      <c r="V79">
        <v>4121442</v>
      </c>
      <c r="W79">
        <v>7039</v>
      </c>
      <c r="X79">
        <v>1227</v>
      </c>
      <c r="Y79">
        <v>178852</v>
      </c>
      <c r="Z79">
        <v>40680</v>
      </c>
      <c r="AA79">
        <v>91438666</v>
      </c>
      <c r="AB79">
        <v>8689924</v>
      </c>
      <c r="AC79">
        <v>1710832</v>
      </c>
      <c r="AD79">
        <v>79978248</v>
      </c>
      <c r="AE79">
        <v>1059662</v>
      </c>
      <c r="AF79">
        <v>1271111</v>
      </c>
    </row>
    <row r="80" spans="1:32" x14ac:dyDescent="0.2">
      <c r="A80">
        <v>1345</v>
      </c>
      <c r="B80">
        <v>23162853</v>
      </c>
      <c r="C80">
        <v>20316639</v>
      </c>
      <c r="D80">
        <v>17215054</v>
      </c>
      <c r="E80">
        <v>16331392</v>
      </c>
      <c r="F80">
        <v>344758</v>
      </c>
      <c r="G80">
        <v>45766</v>
      </c>
      <c r="H80">
        <v>6156560</v>
      </c>
      <c r="I80">
        <v>12177</v>
      </c>
      <c r="J80">
        <v>9852139</v>
      </c>
      <c r="K80">
        <v>9842850</v>
      </c>
      <c r="L80">
        <v>0</v>
      </c>
      <c r="M80">
        <v>24</v>
      </c>
      <c r="N80">
        <v>0</v>
      </c>
      <c r="O80">
        <v>-22089</v>
      </c>
      <c r="P80">
        <v>330544</v>
      </c>
      <c r="Q80">
        <v>287756</v>
      </c>
      <c r="R80">
        <v>42795</v>
      </c>
      <c r="S80">
        <v>15742</v>
      </c>
      <c r="T80">
        <v>-868</v>
      </c>
      <c r="U80">
        <v>492662</v>
      </c>
      <c r="V80">
        <v>451516</v>
      </c>
      <c r="W80">
        <v>1296</v>
      </c>
      <c r="X80">
        <v>0</v>
      </c>
      <c r="Y80">
        <v>15790</v>
      </c>
      <c r="Z80">
        <v>24049</v>
      </c>
      <c r="AA80">
        <v>16880864</v>
      </c>
      <c r="AB80">
        <v>1928286</v>
      </c>
      <c r="AC80">
        <v>418861</v>
      </c>
      <c r="AD80">
        <v>14319661</v>
      </c>
      <c r="AE80">
        <v>214056</v>
      </c>
      <c r="AF80">
        <v>44714</v>
      </c>
    </row>
    <row r="81" spans="1:32" x14ac:dyDescent="0.2">
      <c r="A81">
        <v>1350</v>
      </c>
      <c r="B81">
        <v>123477448</v>
      </c>
      <c r="C81">
        <v>68097984</v>
      </c>
      <c r="D81">
        <v>67596126</v>
      </c>
      <c r="E81">
        <v>46918434</v>
      </c>
      <c r="F81">
        <v>4503013</v>
      </c>
      <c r="G81">
        <v>860700</v>
      </c>
      <c r="H81">
        <v>27407334</v>
      </c>
      <c r="I81">
        <v>347134</v>
      </c>
      <c r="J81">
        <v>14827993</v>
      </c>
      <c r="K81">
        <v>14793115</v>
      </c>
      <c r="L81">
        <v>18745</v>
      </c>
      <c r="M81">
        <v>4261</v>
      </c>
      <c r="N81">
        <v>1022</v>
      </c>
      <c r="O81">
        <v>157088</v>
      </c>
      <c r="P81">
        <v>2475366</v>
      </c>
      <c r="Q81">
        <v>2416302</v>
      </c>
      <c r="R81">
        <v>59067</v>
      </c>
      <c r="S81">
        <v>492517</v>
      </c>
      <c r="T81">
        <v>438083</v>
      </c>
      <c r="U81">
        <v>16840953</v>
      </c>
      <c r="V81">
        <v>13763665</v>
      </c>
      <c r="W81">
        <v>15277</v>
      </c>
      <c r="X81">
        <v>2062</v>
      </c>
      <c r="Y81">
        <v>2932703</v>
      </c>
      <c r="Z81">
        <v>122774</v>
      </c>
      <c r="AA81">
        <v>56070869</v>
      </c>
      <c r="AB81">
        <v>3229184</v>
      </c>
      <c r="AC81">
        <v>706639</v>
      </c>
      <c r="AD81">
        <v>47559963</v>
      </c>
      <c r="AE81">
        <v>4575083</v>
      </c>
      <c r="AF81">
        <v>868856</v>
      </c>
    </row>
    <row r="82" spans="1:32" x14ac:dyDescent="0.2">
      <c r="A82">
        <v>1355</v>
      </c>
      <c r="B82">
        <v>20370748</v>
      </c>
      <c r="C82">
        <v>11539725</v>
      </c>
      <c r="D82">
        <v>8544147</v>
      </c>
      <c r="E82">
        <v>4577412</v>
      </c>
      <c r="F82">
        <v>822223</v>
      </c>
      <c r="G82">
        <v>226095</v>
      </c>
      <c r="H82">
        <v>5070715</v>
      </c>
      <c r="I82">
        <v>89685</v>
      </c>
      <c r="J82">
        <v>-1338339</v>
      </c>
      <c r="K82">
        <v>-1356303</v>
      </c>
      <c r="L82">
        <v>2307</v>
      </c>
      <c r="M82">
        <v>2274</v>
      </c>
      <c r="N82">
        <v>476</v>
      </c>
      <c r="O82">
        <v>18232</v>
      </c>
      <c r="P82">
        <v>1620562</v>
      </c>
      <c r="Q82">
        <v>1604219</v>
      </c>
      <c r="R82">
        <v>16341</v>
      </c>
      <c r="S82">
        <v>292389</v>
      </c>
      <c r="T82">
        <v>290842</v>
      </c>
      <c r="U82">
        <v>1939185</v>
      </c>
      <c r="V82">
        <v>1828186</v>
      </c>
      <c r="W82">
        <v>3133</v>
      </c>
      <c r="X82">
        <v>1594</v>
      </c>
      <c r="Y82">
        <v>98628</v>
      </c>
      <c r="Z82">
        <v>7233</v>
      </c>
      <c r="AA82">
        <v>9648111</v>
      </c>
      <c r="AB82">
        <v>410712</v>
      </c>
      <c r="AC82">
        <v>90585</v>
      </c>
      <c r="AD82">
        <v>8756600</v>
      </c>
      <c r="AE82">
        <v>390214</v>
      </c>
      <c r="AF82">
        <v>114599</v>
      </c>
    </row>
    <row r="83" spans="1:32" x14ac:dyDescent="0.2">
      <c r="A83">
        <v>1363</v>
      </c>
      <c r="B83">
        <v>592711793</v>
      </c>
      <c r="C83">
        <v>188397650</v>
      </c>
      <c r="D83">
        <v>442501208</v>
      </c>
      <c r="E83">
        <v>426611199</v>
      </c>
      <c r="F83">
        <v>46884146</v>
      </c>
      <c r="G83">
        <v>12152029</v>
      </c>
      <c r="H83">
        <v>133777407</v>
      </c>
      <c r="I83">
        <v>2545285</v>
      </c>
      <c r="J83">
        <v>245758884</v>
      </c>
      <c r="K83">
        <v>245263279</v>
      </c>
      <c r="L83">
        <v>5886</v>
      </c>
      <c r="M83">
        <v>337</v>
      </c>
      <c r="N83">
        <v>0</v>
      </c>
      <c r="O83">
        <v>184539</v>
      </c>
      <c r="P83">
        <v>2184488</v>
      </c>
      <c r="Q83">
        <v>2065691</v>
      </c>
      <c r="R83">
        <v>118795</v>
      </c>
      <c r="S83">
        <v>138104</v>
      </c>
      <c r="T83">
        <v>128779</v>
      </c>
      <c r="U83">
        <v>12828533</v>
      </c>
      <c r="V83">
        <v>11780190</v>
      </c>
      <c r="W83">
        <v>90384</v>
      </c>
      <c r="X83">
        <v>152</v>
      </c>
      <c r="Y83">
        <v>591893</v>
      </c>
      <c r="Z83">
        <v>365732</v>
      </c>
      <c r="AA83">
        <v>154681188</v>
      </c>
      <c r="AB83">
        <v>11667016</v>
      </c>
      <c r="AC83">
        <v>2461616</v>
      </c>
      <c r="AD83">
        <v>135488391</v>
      </c>
      <c r="AE83">
        <v>5064165</v>
      </c>
      <c r="AF83">
        <v>738884</v>
      </c>
    </row>
    <row r="84" spans="1:32" x14ac:dyDescent="0.2">
      <c r="A84">
        <v>1364</v>
      </c>
      <c r="B84">
        <v>15740870</v>
      </c>
      <c r="C84">
        <v>7023816</v>
      </c>
      <c r="D84">
        <v>11632331</v>
      </c>
      <c r="E84">
        <v>10943764</v>
      </c>
      <c r="F84">
        <v>3969375</v>
      </c>
      <c r="G84">
        <v>1227281</v>
      </c>
      <c r="H84">
        <v>3161817</v>
      </c>
      <c r="I84">
        <v>93268</v>
      </c>
      <c r="J84">
        <v>3806464</v>
      </c>
      <c r="K84">
        <v>3778321</v>
      </c>
      <c r="L84">
        <v>0</v>
      </c>
      <c r="M84">
        <v>52</v>
      </c>
      <c r="N84">
        <v>0</v>
      </c>
      <c r="O84">
        <v>6056</v>
      </c>
      <c r="P84">
        <v>70923</v>
      </c>
      <c r="Q84">
        <v>66883</v>
      </c>
      <c r="R84">
        <v>4031</v>
      </c>
      <c r="S84">
        <v>11491</v>
      </c>
      <c r="T84">
        <v>10148</v>
      </c>
      <c r="U84">
        <v>581933</v>
      </c>
      <c r="V84">
        <v>561380</v>
      </c>
      <c r="W84">
        <v>1689</v>
      </c>
      <c r="X84">
        <v>45</v>
      </c>
      <c r="Y84">
        <v>9732</v>
      </c>
      <c r="Z84">
        <v>9075</v>
      </c>
      <c r="AA84">
        <v>5568578</v>
      </c>
      <c r="AB84">
        <v>508110</v>
      </c>
      <c r="AC84">
        <v>144723</v>
      </c>
      <c r="AD84">
        <v>4782591</v>
      </c>
      <c r="AE84">
        <v>133154</v>
      </c>
      <c r="AF84">
        <v>24220</v>
      </c>
    </row>
    <row r="85" spans="1:32" x14ac:dyDescent="0.2">
      <c r="A85">
        <v>1373</v>
      </c>
      <c r="B85">
        <v>81597781</v>
      </c>
      <c r="C85">
        <v>46407774</v>
      </c>
      <c r="D85">
        <v>59747179</v>
      </c>
      <c r="E85">
        <v>57407126</v>
      </c>
      <c r="F85">
        <v>5111147</v>
      </c>
      <c r="G85">
        <v>2053128</v>
      </c>
      <c r="H85">
        <v>15477836</v>
      </c>
      <c r="I85">
        <v>260182</v>
      </c>
      <c r="J85">
        <v>36808650</v>
      </c>
      <c r="K85">
        <v>36777012</v>
      </c>
      <c r="L85">
        <v>0</v>
      </c>
      <c r="M85">
        <v>97</v>
      </c>
      <c r="N85">
        <v>0</v>
      </c>
      <c r="O85">
        <v>9396</v>
      </c>
      <c r="P85">
        <v>1219388</v>
      </c>
      <c r="Q85">
        <v>1177326</v>
      </c>
      <c r="R85">
        <v>42069</v>
      </c>
      <c r="S85">
        <v>51292</v>
      </c>
      <c r="T85">
        <v>46244</v>
      </c>
      <c r="U85">
        <v>979160</v>
      </c>
      <c r="V85">
        <v>957455</v>
      </c>
      <c r="W85">
        <v>1535</v>
      </c>
      <c r="X85">
        <v>0</v>
      </c>
      <c r="Y85">
        <v>14177</v>
      </c>
      <c r="Z85">
        <v>5945</v>
      </c>
      <c r="AA85">
        <v>35196374</v>
      </c>
      <c r="AB85">
        <v>4360757</v>
      </c>
      <c r="AC85">
        <v>1040388</v>
      </c>
      <c r="AD85">
        <v>29677290</v>
      </c>
      <c r="AE85">
        <v>117939</v>
      </c>
      <c r="AF85">
        <v>90213</v>
      </c>
    </row>
    <row r="86" spans="1:32" x14ac:dyDescent="0.2">
      <c r="A86">
        <v>1382</v>
      </c>
      <c r="B86">
        <v>891726491</v>
      </c>
      <c r="C86">
        <v>220513172</v>
      </c>
      <c r="D86">
        <v>628947488</v>
      </c>
      <c r="E86">
        <v>615415759</v>
      </c>
      <c r="F86">
        <v>364875851</v>
      </c>
      <c r="G86">
        <v>174977637</v>
      </c>
      <c r="H86">
        <v>204145918</v>
      </c>
      <c r="I86">
        <v>12846748</v>
      </c>
      <c r="J86">
        <v>43134313</v>
      </c>
      <c r="K86">
        <v>40639971</v>
      </c>
      <c r="L86">
        <v>0</v>
      </c>
      <c r="M86">
        <v>3308</v>
      </c>
      <c r="N86">
        <v>260</v>
      </c>
      <c r="O86">
        <v>3256369</v>
      </c>
      <c r="P86">
        <v>9444574</v>
      </c>
      <c r="Q86">
        <v>9022443</v>
      </c>
      <c r="R86">
        <v>422135</v>
      </c>
      <c r="S86">
        <v>1521422</v>
      </c>
      <c r="T86">
        <v>1519180</v>
      </c>
      <c r="U86">
        <v>2325449</v>
      </c>
      <c r="V86">
        <v>2259967</v>
      </c>
      <c r="W86">
        <v>4288</v>
      </c>
      <c r="X86">
        <v>0</v>
      </c>
      <c r="Y86">
        <v>36390</v>
      </c>
      <c r="Z86">
        <v>24737</v>
      </c>
      <c r="AA86">
        <v>172575968</v>
      </c>
      <c r="AB86">
        <v>-819649</v>
      </c>
      <c r="AC86">
        <v>-211773</v>
      </c>
      <c r="AD86">
        <v>172783215</v>
      </c>
      <c r="AE86">
        <v>824175</v>
      </c>
      <c r="AF86">
        <v>240284</v>
      </c>
    </row>
    <row r="87" spans="1:32" x14ac:dyDescent="0.2">
      <c r="A87">
        <v>1383</v>
      </c>
      <c r="B87">
        <v>716264804</v>
      </c>
      <c r="C87">
        <v>191055272</v>
      </c>
      <c r="D87">
        <v>506417271</v>
      </c>
      <c r="E87">
        <v>498127486</v>
      </c>
      <c r="F87">
        <v>316167893</v>
      </c>
      <c r="G87">
        <v>154429369</v>
      </c>
      <c r="H87">
        <v>146375953</v>
      </c>
      <c r="I87">
        <v>8874787</v>
      </c>
      <c r="J87">
        <v>32663370</v>
      </c>
      <c r="K87">
        <v>30181131</v>
      </c>
      <c r="L87">
        <v>0</v>
      </c>
      <c r="M87">
        <v>3288</v>
      </c>
      <c r="N87">
        <v>260</v>
      </c>
      <c r="O87">
        <v>2916982</v>
      </c>
      <c r="P87">
        <v>6180705</v>
      </c>
      <c r="Q87">
        <v>5770949</v>
      </c>
      <c r="R87">
        <v>409761</v>
      </c>
      <c r="S87">
        <v>881332</v>
      </c>
      <c r="T87">
        <v>879363</v>
      </c>
      <c r="U87">
        <v>993631</v>
      </c>
      <c r="V87">
        <v>978303</v>
      </c>
      <c r="W87">
        <v>370</v>
      </c>
      <c r="X87">
        <v>0</v>
      </c>
      <c r="Y87">
        <v>11842</v>
      </c>
      <c r="Z87">
        <v>3079</v>
      </c>
      <c r="AA87">
        <v>145116152</v>
      </c>
      <c r="AB87">
        <v>-880404</v>
      </c>
      <c r="AC87">
        <v>-215078</v>
      </c>
      <c r="AD87">
        <v>146125931</v>
      </c>
      <c r="AE87">
        <v>85703</v>
      </c>
      <c r="AF87">
        <v>234117</v>
      </c>
    </row>
    <row r="88" spans="1:32" x14ac:dyDescent="0.2">
      <c r="A88">
        <v>1388</v>
      </c>
      <c r="B88">
        <v>57232693</v>
      </c>
      <c r="C88">
        <v>16866503</v>
      </c>
      <c r="D88">
        <v>41940542</v>
      </c>
      <c r="E88">
        <v>41642538</v>
      </c>
      <c r="F88">
        <v>28726781</v>
      </c>
      <c r="G88">
        <v>9404468</v>
      </c>
      <c r="H88">
        <v>11830514</v>
      </c>
      <c r="I88">
        <v>204266</v>
      </c>
      <c r="J88">
        <v>841231</v>
      </c>
      <c r="K88">
        <v>841190</v>
      </c>
      <c r="L88">
        <v>0</v>
      </c>
      <c r="M88">
        <v>2</v>
      </c>
      <c r="N88">
        <v>0</v>
      </c>
      <c r="O88">
        <v>244010</v>
      </c>
      <c r="P88">
        <v>285279</v>
      </c>
      <c r="Q88">
        <v>278154</v>
      </c>
      <c r="R88">
        <v>7131</v>
      </c>
      <c r="S88">
        <v>9618</v>
      </c>
      <c r="T88">
        <v>9570</v>
      </c>
      <c r="U88">
        <v>40630</v>
      </c>
      <c r="V88">
        <v>35816</v>
      </c>
      <c r="W88">
        <v>216</v>
      </c>
      <c r="X88">
        <v>0</v>
      </c>
      <c r="Y88">
        <v>2069</v>
      </c>
      <c r="Z88">
        <v>2510</v>
      </c>
      <c r="AA88">
        <v>14214353</v>
      </c>
      <c r="AB88">
        <v>14852</v>
      </c>
      <c r="AC88">
        <v>713</v>
      </c>
      <c r="AD88">
        <v>14149742</v>
      </c>
      <c r="AE88">
        <v>49046</v>
      </c>
      <c r="AF88">
        <v>-37523</v>
      </c>
    </row>
    <row r="89" spans="1:32" x14ac:dyDescent="0.2">
      <c r="A89">
        <v>1395</v>
      </c>
      <c r="B89">
        <v>118228994</v>
      </c>
      <c r="C89">
        <v>12591397</v>
      </c>
      <c r="D89">
        <v>80589675</v>
      </c>
      <c r="E89">
        <v>75645735</v>
      </c>
      <c r="F89">
        <v>19981177</v>
      </c>
      <c r="G89">
        <v>11143800</v>
      </c>
      <c r="H89">
        <v>45939451</v>
      </c>
      <c r="I89">
        <v>3767695</v>
      </c>
      <c r="J89">
        <v>9629712</v>
      </c>
      <c r="K89">
        <v>9617650</v>
      </c>
      <c r="L89">
        <v>0</v>
      </c>
      <c r="M89">
        <v>18</v>
      </c>
      <c r="N89">
        <v>0</v>
      </c>
      <c r="O89">
        <v>95377</v>
      </c>
      <c r="P89">
        <v>2978590</v>
      </c>
      <c r="Q89">
        <v>2973340</v>
      </c>
      <c r="R89">
        <v>5243</v>
      </c>
      <c r="S89">
        <v>630472</v>
      </c>
      <c r="T89">
        <v>630247</v>
      </c>
      <c r="U89">
        <v>1291188</v>
      </c>
      <c r="V89">
        <v>1245848</v>
      </c>
      <c r="W89">
        <v>3702</v>
      </c>
      <c r="X89">
        <v>0</v>
      </c>
      <c r="Y89">
        <v>22479</v>
      </c>
      <c r="Z89">
        <v>19148</v>
      </c>
      <c r="AA89">
        <v>13245463</v>
      </c>
      <c r="AB89">
        <v>45903</v>
      </c>
      <c r="AC89">
        <v>2592</v>
      </c>
      <c r="AD89">
        <v>12507542</v>
      </c>
      <c r="AE89">
        <v>689426</v>
      </c>
      <c r="AF89">
        <v>43690</v>
      </c>
    </row>
    <row r="90" spans="1:32" x14ac:dyDescent="0.2">
      <c r="A90">
        <v>1400</v>
      </c>
      <c r="B90">
        <v>399802553</v>
      </c>
      <c r="C90">
        <v>98164392</v>
      </c>
      <c r="D90">
        <v>253182034</v>
      </c>
      <c r="E90">
        <v>171897925</v>
      </c>
      <c r="F90">
        <v>36428088</v>
      </c>
      <c r="G90">
        <v>7399992</v>
      </c>
      <c r="H90">
        <v>52614000</v>
      </c>
      <c r="I90">
        <v>1705153</v>
      </c>
      <c r="J90">
        <v>81515524</v>
      </c>
      <c r="K90">
        <v>81196945</v>
      </c>
      <c r="L90">
        <v>22280</v>
      </c>
      <c r="M90">
        <v>67219</v>
      </c>
      <c r="N90">
        <v>30033</v>
      </c>
      <c r="O90">
        <v>1250814</v>
      </c>
      <c r="P90">
        <v>38698193</v>
      </c>
      <c r="Q90">
        <v>38320793</v>
      </c>
      <c r="R90">
        <v>377410</v>
      </c>
      <c r="S90">
        <v>7722988</v>
      </c>
      <c r="T90">
        <v>7635656</v>
      </c>
      <c r="U90">
        <v>33054189</v>
      </c>
      <c r="V90">
        <v>28237535</v>
      </c>
      <c r="W90">
        <v>34827</v>
      </c>
      <c r="X90">
        <v>62495</v>
      </c>
      <c r="Y90">
        <v>4565385</v>
      </c>
      <c r="Z90">
        <v>154051</v>
      </c>
      <c r="AA90">
        <v>78196184</v>
      </c>
      <c r="AB90">
        <v>1787701</v>
      </c>
      <c r="AC90">
        <v>288672</v>
      </c>
      <c r="AD90">
        <v>66710645</v>
      </c>
      <c r="AE90">
        <v>9409166</v>
      </c>
      <c r="AF90">
        <v>1808739</v>
      </c>
    </row>
    <row r="91" spans="1:32" x14ac:dyDescent="0.2">
      <c r="A91">
        <v>1405</v>
      </c>
      <c r="B91">
        <v>608147223</v>
      </c>
      <c r="C91">
        <v>360663520</v>
      </c>
      <c r="D91">
        <v>370769262</v>
      </c>
      <c r="E91">
        <v>330296487</v>
      </c>
      <c r="F91">
        <v>183709593</v>
      </c>
      <c r="G91">
        <v>35899558</v>
      </c>
      <c r="H91">
        <v>168124117</v>
      </c>
      <c r="I91">
        <v>4701175</v>
      </c>
      <c r="J91">
        <v>159092515</v>
      </c>
      <c r="K91">
        <v>156376241</v>
      </c>
      <c r="L91">
        <v>-212126135</v>
      </c>
      <c r="M91">
        <v>30266898</v>
      </c>
      <c r="N91">
        <v>28985896</v>
      </c>
      <c r="O91">
        <v>1229499</v>
      </c>
      <c r="P91">
        <v>9897534</v>
      </c>
      <c r="Q91">
        <v>9471117</v>
      </c>
      <c r="R91">
        <v>426412</v>
      </c>
      <c r="S91">
        <v>3302934</v>
      </c>
      <c r="T91">
        <v>3261697</v>
      </c>
      <c r="U91">
        <v>24769494</v>
      </c>
      <c r="V91">
        <v>23284632</v>
      </c>
      <c r="W91">
        <v>135188</v>
      </c>
      <c r="X91">
        <v>10990</v>
      </c>
      <c r="Y91">
        <v>668778</v>
      </c>
      <c r="Z91">
        <v>669086</v>
      </c>
      <c r="AA91">
        <v>284691533</v>
      </c>
      <c r="AB91">
        <v>7951132</v>
      </c>
      <c r="AC91">
        <v>1659360</v>
      </c>
      <c r="AD91">
        <v>265578250</v>
      </c>
      <c r="AE91">
        <v>9502791</v>
      </c>
      <c r="AF91">
        <v>2502813</v>
      </c>
    </row>
    <row r="92" spans="1:32" x14ac:dyDescent="0.2">
      <c r="A92">
        <v>1430</v>
      </c>
      <c r="B92">
        <v>232217198</v>
      </c>
      <c r="C92">
        <v>108591066</v>
      </c>
      <c r="D92">
        <v>154048720</v>
      </c>
      <c r="E92">
        <v>134856224</v>
      </c>
      <c r="F92">
        <v>16163202</v>
      </c>
      <c r="G92">
        <v>3036879</v>
      </c>
      <c r="H92">
        <v>45592901</v>
      </c>
      <c r="I92">
        <v>720270</v>
      </c>
      <c r="J92">
        <v>71572162</v>
      </c>
      <c r="K92">
        <v>71067978</v>
      </c>
      <c r="L92">
        <v>904</v>
      </c>
      <c r="M92">
        <v>10793</v>
      </c>
      <c r="N92">
        <v>7284</v>
      </c>
      <c r="O92">
        <v>1516262</v>
      </c>
      <c r="P92">
        <v>2337310</v>
      </c>
      <c r="Q92">
        <v>1657085</v>
      </c>
      <c r="R92">
        <v>680221</v>
      </c>
      <c r="S92">
        <v>353395</v>
      </c>
      <c r="T92">
        <v>342508</v>
      </c>
      <c r="U92">
        <v>15138714</v>
      </c>
      <c r="V92">
        <v>14484432</v>
      </c>
      <c r="W92">
        <v>26455</v>
      </c>
      <c r="X92">
        <v>1175</v>
      </c>
      <c r="Y92">
        <v>436308</v>
      </c>
      <c r="Z92">
        <v>189927</v>
      </c>
      <c r="AA92">
        <v>85629726</v>
      </c>
      <c r="AB92">
        <v>1715751</v>
      </c>
      <c r="AC92">
        <v>344089</v>
      </c>
      <c r="AD92">
        <v>79381779</v>
      </c>
      <c r="AE92">
        <v>4188107</v>
      </c>
      <c r="AF92">
        <v>1363077</v>
      </c>
    </row>
    <row r="93" spans="1:32" x14ac:dyDescent="0.2">
      <c r="A93">
        <v>1433</v>
      </c>
      <c r="B93">
        <v>5930241</v>
      </c>
      <c r="C93">
        <v>1276191</v>
      </c>
      <c r="D93">
        <v>3902585</v>
      </c>
      <c r="E93">
        <v>3186276</v>
      </c>
      <c r="F93">
        <v>1218200</v>
      </c>
      <c r="G93">
        <v>332240</v>
      </c>
      <c r="H93">
        <v>406662</v>
      </c>
      <c r="I93">
        <v>6914</v>
      </c>
      <c r="J93">
        <v>1715242</v>
      </c>
      <c r="K93">
        <v>1696976</v>
      </c>
      <c r="L93">
        <v>3264</v>
      </c>
      <c r="M93">
        <v>34</v>
      </c>
      <c r="N93">
        <v>0</v>
      </c>
      <c r="O93">
        <v>-157126</v>
      </c>
      <c r="P93">
        <v>225161</v>
      </c>
      <c r="Q93">
        <v>23227</v>
      </c>
      <c r="R93">
        <v>201937</v>
      </c>
      <c r="S93">
        <v>15239</v>
      </c>
      <c r="T93">
        <v>15185</v>
      </c>
      <c r="U93">
        <v>442620</v>
      </c>
      <c r="V93">
        <v>395190</v>
      </c>
      <c r="W93">
        <v>1325</v>
      </c>
      <c r="X93">
        <v>0</v>
      </c>
      <c r="Y93">
        <v>37368</v>
      </c>
      <c r="Z93">
        <v>8732</v>
      </c>
      <c r="AA93">
        <v>1059350</v>
      </c>
      <c r="AB93">
        <v>41425</v>
      </c>
      <c r="AC93">
        <v>5299</v>
      </c>
      <c r="AD93">
        <v>771809</v>
      </c>
      <c r="AE93">
        <v>240817</v>
      </c>
      <c r="AF93">
        <v>33289</v>
      </c>
    </row>
    <row r="94" spans="1:32" x14ac:dyDescent="0.2">
      <c r="A94">
        <v>1460</v>
      </c>
      <c r="B94">
        <v>421636209</v>
      </c>
      <c r="C94">
        <v>259921506</v>
      </c>
      <c r="D94">
        <v>217349984</v>
      </c>
      <c r="E94">
        <v>210757943</v>
      </c>
      <c r="F94">
        <v>2421508</v>
      </c>
      <c r="G94">
        <v>371758</v>
      </c>
      <c r="H94">
        <v>200857864</v>
      </c>
      <c r="I94">
        <v>36557</v>
      </c>
      <c r="J94">
        <v>7444966</v>
      </c>
      <c r="K94">
        <v>7430598</v>
      </c>
      <c r="L94">
        <v>-1368</v>
      </c>
      <c r="M94">
        <v>17810</v>
      </c>
      <c r="N94">
        <v>1</v>
      </c>
      <c r="O94">
        <v>17163</v>
      </c>
      <c r="P94">
        <v>5552621</v>
      </c>
      <c r="Q94">
        <v>5368736</v>
      </c>
      <c r="R94">
        <v>183881</v>
      </c>
      <c r="S94">
        <v>761702</v>
      </c>
      <c r="T94">
        <v>761739</v>
      </c>
      <c r="U94">
        <v>210072</v>
      </c>
      <c r="V94">
        <v>206729</v>
      </c>
      <c r="W94">
        <v>206</v>
      </c>
      <c r="X94">
        <v>1488</v>
      </c>
      <c r="Y94">
        <v>1206</v>
      </c>
      <c r="Z94">
        <v>556</v>
      </c>
      <c r="AA94">
        <v>163047142</v>
      </c>
      <c r="AB94">
        <v>2424559</v>
      </c>
      <c r="AC94">
        <v>3088649</v>
      </c>
      <c r="AD94">
        <v>157515835</v>
      </c>
      <c r="AE94">
        <v>18099</v>
      </c>
      <c r="AF94">
        <v>67646</v>
      </c>
    </row>
    <row r="95" spans="1:32" x14ac:dyDescent="0.2">
      <c r="A95">
        <v>1465</v>
      </c>
      <c r="B95">
        <v>322482680</v>
      </c>
      <c r="C95">
        <v>433709710</v>
      </c>
      <c r="D95">
        <v>158000135</v>
      </c>
      <c r="E95">
        <v>131517578</v>
      </c>
      <c r="F95">
        <v>2733350</v>
      </c>
      <c r="G95">
        <v>458252</v>
      </c>
      <c r="H95">
        <v>124232611</v>
      </c>
      <c r="I95">
        <v>25213</v>
      </c>
      <c r="J95">
        <v>4501401</v>
      </c>
      <c r="K95">
        <v>4488115</v>
      </c>
      <c r="L95">
        <v>32</v>
      </c>
      <c r="M95">
        <v>2843</v>
      </c>
      <c r="N95">
        <v>15</v>
      </c>
      <c r="O95">
        <v>47341</v>
      </c>
      <c r="P95">
        <v>17950181</v>
      </c>
      <c r="Q95">
        <v>17844961</v>
      </c>
      <c r="R95">
        <v>105225</v>
      </c>
      <c r="S95">
        <v>5549487</v>
      </c>
      <c r="T95">
        <v>5547958</v>
      </c>
      <c r="U95">
        <v>2567489</v>
      </c>
      <c r="V95">
        <v>2050960</v>
      </c>
      <c r="W95">
        <v>13464</v>
      </c>
      <c r="X95">
        <v>4</v>
      </c>
      <c r="Y95">
        <v>291531</v>
      </c>
      <c r="Z95">
        <v>211459</v>
      </c>
      <c r="AA95">
        <v>293521148</v>
      </c>
      <c r="AB95">
        <v>643144</v>
      </c>
      <c r="AC95">
        <v>91754</v>
      </c>
      <c r="AD95">
        <v>290935394</v>
      </c>
      <c r="AE95">
        <v>1850856</v>
      </c>
      <c r="AF95">
        <v>415400</v>
      </c>
    </row>
    <row r="96" spans="1:32" x14ac:dyDescent="0.2">
      <c r="A96">
        <v>1470</v>
      </c>
      <c r="B96">
        <v>273587717</v>
      </c>
      <c r="C96">
        <v>386948421</v>
      </c>
      <c r="D96">
        <v>139296423</v>
      </c>
      <c r="E96">
        <v>123252727</v>
      </c>
      <c r="F96">
        <v>2558941</v>
      </c>
      <c r="G96">
        <v>422605</v>
      </c>
      <c r="H96">
        <v>117203823</v>
      </c>
      <c r="I96">
        <v>321466</v>
      </c>
      <c r="J96">
        <v>3420867</v>
      </c>
      <c r="K96">
        <v>3408560</v>
      </c>
      <c r="L96">
        <v>308</v>
      </c>
      <c r="M96">
        <v>12483</v>
      </c>
      <c r="N96">
        <v>2815</v>
      </c>
      <c r="O96">
        <v>56305</v>
      </c>
      <c r="P96">
        <v>7225167</v>
      </c>
      <c r="Q96">
        <v>7107265</v>
      </c>
      <c r="R96">
        <v>117904</v>
      </c>
      <c r="S96">
        <v>1734123</v>
      </c>
      <c r="T96">
        <v>1724494</v>
      </c>
      <c r="U96">
        <v>6392435</v>
      </c>
      <c r="V96">
        <v>6157783</v>
      </c>
      <c r="W96">
        <v>4459</v>
      </c>
      <c r="X96">
        <v>-2788</v>
      </c>
      <c r="Y96">
        <v>198191</v>
      </c>
      <c r="Z96">
        <v>34631</v>
      </c>
      <c r="AA96">
        <v>271001889</v>
      </c>
      <c r="AB96">
        <v>4157824</v>
      </c>
      <c r="AC96">
        <v>342309</v>
      </c>
      <c r="AD96">
        <v>265682164</v>
      </c>
      <c r="AE96">
        <v>819592</v>
      </c>
      <c r="AF96">
        <v>691971</v>
      </c>
    </row>
    <row r="97" spans="1:32" x14ac:dyDescent="0.2">
      <c r="A97">
        <v>1490</v>
      </c>
      <c r="B97">
        <v>97498220</v>
      </c>
      <c r="C97">
        <v>81231535</v>
      </c>
      <c r="D97">
        <v>49627515</v>
      </c>
      <c r="E97">
        <v>39330537</v>
      </c>
      <c r="F97">
        <v>2896768</v>
      </c>
      <c r="G97">
        <v>493548</v>
      </c>
      <c r="H97">
        <v>30714222</v>
      </c>
      <c r="I97">
        <v>614028</v>
      </c>
      <c r="J97">
        <v>5692932</v>
      </c>
      <c r="K97">
        <v>5615692</v>
      </c>
      <c r="L97">
        <v>188</v>
      </c>
      <c r="M97">
        <v>2236</v>
      </c>
      <c r="N97">
        <v>21</v>
      </c>
      <c r="O97">
        <v>24191</v>
      </c>
      <c r="P97">
        <v>4485739</v>
      </c>
      <c r="Q97">
        <v>3992484</v>
      </c>
      <c r="R97">
        <v>42266</v>
      </c>
      <c r="S97">
        <v>704715</v>
      </c>
      <c r="T97">
        <v>695682</v>
      </c>
      <c r="U97">
        <v>4795222</v>
      </c>
      <c r="V97">
        <v>4314934</v>
      </c>
      <c r="W97">
        <v>17645</v>
      </c>
      <c r="X97">
        <v>9</v>
      </c>
      <c r="Y97">
        <v>270064</v>
      </c>
      <c r="Z97">
        <v>192290</v>
      </c>
      <c r="AA97">
        <v>56837120</v>
      </c>
      <c r="AB97">
        <v>563800</v>
      </c>
      <c r="AC97">
        <v>121550</v>
      </c>
      <c r="AD97">
        <v>53966896</v>
      </c>
      <c r="AE97">
        <v>2184874</v>
      </c>
      <c r="AF97">
        <v>311302</v>
      </c>
    </row>
    <row r="98" spans="1:32" x14ac:dyDescent="0.2">
      <c r="A98">
        <v>1496</v>
      </c>
      <c r="B98">
        <v>43591026</v>
      </c>
      <c r="C98">
        <v>27472390</v>
      </c>
      <c r="D98">
        <v>21829715</v>
      </c>
      <c r="E98">
        <v>15694432</v>
      </c>
      <c r="F98">
        <v>1077658</v>
      </c>
      <c r="G98">
        <v>179630</v>
      </c>
      <c r="H98">
        <v>11326147</v>
      </c>
      <c r="I98">
        <v>346984</v>
      </c>
      <c r="J98">
        <v>3274019</v>
      </c>
      <c r="K98">
        <v>3248309</v>
      </c>
      <c r="L98">
        <v>0</v>
      </c>
      <c r="M98">
        <v>2055</v>
      </c>
      <c r="N98">
        <v>21</v>
      </c>
      <c r="O98">
        <v>14553</v>
      </c>
      <c r="P98">
        <v>2198955</v>
      </c>
      <c r="Q98">
        <v>2178000</v>
      </c>
      <c r="R98">
        <v>20078</v>
      </c>
      <c r="S98">
        <v>407952</v>
      </c>
      <c r="T98">
        <v>400710</v>
      </c>
      <c r="U98">
        <v>3311508</v>
      </c>
      <c r="V98">
        <v>2962758</v>
      </c>
      <c r="W98">
        <v>9046</v>
      </c>
      <c r="X98">
        <v>9</v>
      </c>
      <c r="Y98">
        <v>233303</v>
      </c>
      <c r="Z98">
        <v>106121</v>
      </c>
      <c r="AA98">
        <v>20775423</v>
      </c>
      <c r="AB98">
        <v>378545</v>
      </c>
      <c r="AC98">
        <v>96090</v>
      </c>
      <c r="AD98">
        <v>18926073</v>
      </c>
      <c r="AE98">
        <v>1374715</v>
      </c>
      <c r="AF98">
        <v>216868</v>
      </c>
    </row>
    <row r="99" spans="1:32" x14ac:dyDescent="0.2">
      <c r="A99">
        <v>1497</v>
      </c>
      <c r="B99">
        <v>39738428</v>
      </c>
      <c r="C99">
        <v>30486088</v>
      </c>
      <c r="D99">
        <v>22691929</v>
      </c>
      <c r="E99">
        <v>16042764</v>
      </c>
      <c r="F99">
        <v>1972014</v>
      </c>
      <c r="G99">
        <v>343152</v>
      </c>
      <c r="H99">
        <v>9053305</v>
      </c>
      <c r="I99">
        <v>77076</v>
      </c>
      <c r="J99">
        <v>4952821</v>
      </c>
      <c r="K99">
        <v>4850472</v>
      </c>
      <c r="L99">
        <v>763</v>
      </c>
      <c r="M99">
        <v>6982</v>
      </c>
      <c r="N99">
        <v>806</v>
      </c>
      <c r="O99">
        <v>56879</v>
      </c>
      <c r="P99">
        <v>640915</v>
      </c>
      <c r="Q99">
        <v>602600</v>
      </c>
      <c r="R99">
        <v>38314</v>
      </c>
      <c r="S99">
        <v>225118</v>
      </c>
      <c r="T99">
        <v>197988</v>
      </c>
      <c r="U99">
        <v>5460183</v>
      </c>
      <c r="V99">
        <v>3638943</v>
      </c>
      <c r="W99">
        <v>19126</v>
      </c>
      <c r="X99">
        <v>690</v>
      </c>
      <c r="Y99">
        <v>1422154</v>
      </c>
      <c r="Z99">
        <v>375882</v>
      </c>
      <c r="AA99">
        <v>24246779</v>
      </c>
      <c r="AB99">
        <v>427724</v>
      </c>
      <c r="AC99">
        <v>82862</v>
      </c>
      <c r="AD99">
        <v>18500895</v>
      </c>
      <c r="AE99">
        <v>5235298</v>
      </c>
      <c r="AF99">
        <v>322949</v>
      </c>
    </row>
    <row r="100" spans="1:32" x14ac:dyDescent="0.2">
      <c r="A100">
        <v>1502</v>
      </c>
      <c r="B100">
        <v>9268022</v>
      </c>
      <c r="C100">
        <v>4740756</v>
      </c>
      <c r="D100">
        <v>5467371</v>
      </c>
      <c r="E100">
        <v>4006082</v>
      </c>
      <c r="F100">
        <v>391858</v>
      </c>
      <c r="G100">
        <v>71762</v>
      </c>
      <c r="H100">
        <v>1281377</v>
      </c>
      <c r="I100">
        <v>30074</v>
      </c>
      <c r="J100">
        <v>2326236</v>
      </c>
      <c r="K100">
        <v>2238943</v>
      </c>
      <c r="L100">
        <v>0</v>
      </c>
      <c r="M100">
        <v>75</v>
      </c>
      <c r="N100">
        <v>0</v>
      </c>
      <c r="O100">
        <v>6536</v>
      </c>
      <c r="P100">
        <v>30573</v>
      </c>
      <c r="Q100">
        <v>25565</v>
      </c>
      <c r="R100">
        <v>5008</v>
      </c>
      <c r="S100">
        <v>14383</v>
      </c>
      <c r="T100">
        <v>3118</v>
      </c>
      <c r="U100">
        <v>1339634</v>
      </c>
      <c r="V100">
        <v>940498</v>
      </c>
      <c r="W100">
        <v>7801</v>
      </c>
      <c r="X100">
        <v>0</v>
      </c>
      <c r="Y100">
        <v>305166</v>
      </c>
      <c r="Z100">
        <v>85166</v>
      </c>
      <c r="AA100">
        <v>3812732</v>
      </c>
      <c r="AB100">
        <v>138646</v>
      </c>
      <c r="AC100">
        <v>21344</v>
      </c>
      <c r="AD100">
        <v>2041412</v>
      </c>
      <c r="AE100">
        <v>1611330</v>
      </c>
      <c r="AF100">
        <v>76699</v>
      </c>
    </row>
    <row r="101" spans="1:32" x14ac:dyDescent="0.2">
      <c r="A101">
        <v>1506</v>
      </c>
      <c r="B101">
        <v>107406</v>
      </c>
      <c r="C101">
        <v>131728</v>
      </c>
      <c r="D101">
        <v>39958</v>
      </c>
      <c r="E101">
        <v>29661</v>
      </c>
      <c r="F101">
        <v>-2347</v>
      </c>
      <c r="G101">
        <v>-353</v>
      </c>
      <c r="H101">
        <v>34198</v>
      </c>
      <c r="I101">
        <v>187</v>
      </c>
      <c r="J101">
        <v>-2249</v>
      </c>
      <c r="K101">
        <v>-2753</v>
      </c>
      <c r="L101">
        <v>0</v>
      </c>
      <c r="M101">
        <v>26</v>
      </c>
      <c r="N101">
        <v>0</v>
      </c>
      <c r="O101">
        <v>33</v>
      </c>
      <c r="P101">
        <v>455</v>
      </c>
      <c r="Q101">
        <v>343</v>
      </c>
      <c r="R101">
        <v>112</v>
      </c>
      <c r="S101">
        <v>110</v>
      </c>
      <c r="T101">
        <v>110</v>
      </c>
      <c r="U101">
        <v>9081</v>
      </c>
      <c r="V101">
        <v>7489</v>
      </c>
      <c r="W101">
        <v>10</v>
      </c>
      <c r="X101">
        <v>0</v>
      </c>
      <c r="Y101">
        <v>601</v>
      </c>
      <c r="Z101">
        <v>980</v>
      </c>
      <c r="AA101">
        <v>92381</v>
      </c>
      <c r="AB101">
        <v>2249</v>
      </c>
      <c r="AC101">
        <v>3958</v>
      </c>
      <c r="AD101">
        <v>79256</v>
      </c>
      <c r="AE101">
        <v>6918</v>
      </c>
      <c r="AF101">
        <v>651</v>
      </c>
    </row>
    <row r="102" spans="1:32" x14ac:dyDescent="0.2">
      <c r="A102">
        <v>1512</v>
      </c>
      <c r="B102">
        <v>28389039</v>
      </c>
      <c r="C102">
        <v>11506138</v>
      </c>
      <c r="D102">
        <v>19588663</v>
      </c>
      <c r="E102">
        <v>14702539</v>
      </c>
      <c r="F102">
        <v>279785</v>
      </c>
      <c r="G102">
        <v>-455027</v>
      </c>
      <c r="H102">
        <v>9313748</v>
      </c>
      <c r="I102">
        <v>470843</v>
      </c>
      <c r="J102">
        <v>4569042</v>
      </c>
      <c r="K102">
        <v>4549166</v>
      </c>
      <c r="L102">
        <v>1</v>
      </c>
      <c r="M102">
        <v>1885</v>
      </c>
      <c r="N102">
        <v>1651</v>
      </c>
      <c r="O102">
        <v>538078</v>
      </c>
      <c r="P102">
        <v>1200955</v>
      </c>
      <c r="Q102">
        <v>1194851</v>
      </c>
      <c r="R102">
        <v>6122</v>
      </c>
      <c r="S102">
        <v>105468</v>
      </c>
      <c r="T102">
        <v>104025</v>
      </c>
      <c r="U102">
        <v>107567</v>
      </c>
      <c r="V102">
        <v>78896</v>
      </c>
      <c r="W102">
        <v>33</v>
      </c>
      <c r="X102">
        <v>25996</v>
      </c>
      <c r="Y102">
        <v>173</v>
      </c>
      <c r="Z102">
        <v>0</v>
      </c>
      <c r="AA102">
        <v>8572814</v>
      </c>
      <c r="AB102">
        <v>292883</v>
      </c>
      <c r="AC102">
        <v>164202</v>
      </c>
      <c r="AD102">
        <v>5685060</v>
      </c>
      <c r="AE102">
        <v>2430669</v>
      </c>
      <c r="AF102">
        <v>3472134</v>
      </c>
    </row>
    <row r="103" spans="1:32" x14ac:dyDescent="0.2">
      <c r="A103">
        <v>1513</v>
      </c>
      <c r="B103">
        <v>-210970403</v>
      </c>
      <c r="C103">
        <v>0</v>
      </c>
      <c r="D103">
        <v>-145581787</v>
      </c>
      <c r="E103">
        <v>-198014556</v>
      </c>
      <c r="F103">
        <v>0</v>
      </c>
      <c r="G103">
        <v>0</v>
      </c>
      <c r="H103">
        <v>-198042027</v>
      </c>
      <c r="I103">
        <v>7365</v>
      </c>
      <c r="J103">
        <v>0</v>
      </c>
      <c r="K103">
        <v>0</v>
      </c>
      <c r="L103">
        <v>0</v>
      </c>
      <c r="M103">
        <v>27471</v>
      </c>
      <c r="N103">
        <v>0</v>
      </c>
      <c r="O103">
        <v>0</v>
      </c>
      <c r="P103">
        <v>19036948</v>
      </c>
      <c r="Q103">
        <v>0</v>
      </c>
      <c r="R103">
        <v>19036948</v>
      </c>
      <c r="S103">
        <v>12248082</v>
      </c>
      <c r="T103">
        <v>4009872</v>
      </c>
      <c r="U103">
        <v>21147739</v>
      </c>
      <c r="V103">
        <v>0</v>
      </c>
      <c r="W103">
        <v>0</v>
      </c>
      <c r="X103">
        <v>0</v>
      </c>
      <c r="Y103">
        <v>0</v>
      </c>
      <c r="Z103">
        <v>21147739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>
      <selection sqref="A1:IV65536"/>
    </sheetView>
  </sheetViews>
  <sheetFormatPr defaultRowHeight="12.75" x14ac:dyDescent="0.2"/>
  <cols>
    <col min="1" max="1" width="52" customWidth="1"/>
  </cols>
  <sheetData>
    <row r="1" spans="1:2" x14ac:dyDescent="0.2">
      <c r="A1" t="s">
        <v>248</v>
      </c>
      <c r="B1">
        <v>1</v>
      </c>
    </row>
    <row r="2" spans="1:2" x14ac:dyDescent="0.2">
      <c r="A2" t="s">
        <v>249</v>
      </c>
      <c r="B2">
        <v>2</v>
      </c>
    </row>
    <row r="3" spans="1:2" x14ac:dyDescent="0.2">
      <c r="A3" t="s">
        <v>250</v>
      </c>
      <c r="B3">
        <v>3</v>
      </c>
    </row>
    <row r="4" spans="1:2" x14ac:dyDescent="0.2">
      <c r="A4" t="s">
        <v>251</v>
      </c>
      <c r="B4">
        <v>4</v>
      </c>
    </row>
    <row r="5" spans="1:2" x14ac:dyDescent="0.2">
      <c r="A5" t="s">
        <v>252</v>
      </c>
      <c r="B5">
        <v>5</v>
      </c>
    </row>
    <row r="6" spans="1:2" x14ac:dyDescent="0.2">
      <c r="A6" t="s">
        <v>253</v>
      </c>
      <c r="B6">
        <v>6</v>
      </c>
    </row>
    <row r="7" spans="1:2" x14ac:dyDescent="0.2">
      <c r="A7" t="s">
        <v>254</v>
      </c>
      <c r="B7">
        <v>7</v>
      </c>
    </row>
    <row r="8" spans="1:2" x14ac:dyDescent="0.2">
      <c r="A8" t="s">
        <v>255</v>
      </c>
      <c r="B8">
        <v>8</v>
      </c>
    </row>
    <row r="9" spans="1:2" x14ac:dyDescent="0.2">
      <c r="A9" t="s">
        <v>256</v>
      </c>
      <c r="B9">
        <v>9</v>
      </c>
    </row>
    <row r="10" spans="1:2" x14ac:dyDescent="0.2">
      <c r="A10" t="s">
        <v>257</v>
      </c>
      <c r="B10">
        <v>10</v>
      </c>
    </row>
    <row r="11" spans="1:2" x14ac:dyDescent="0.2">
      <c r="A11" t="s">
        <v>258</v>
      </c>
      <c r="B11">
        <v>11</v>
      </c>
    </row>
    <row r="12" spans="1:2" x14ac:dyDescent="0.2">
      <c r="A12" t="s">
        <v>259</v>
      </c>
      <c r="B12">
        <v>12</v>
      </c>
    </row>
    <row r="13" spans="1:2" x14ac:dyDescent="0.2">
      <c r="A13" t="s">
        <v>260</v>
      </c>
      <c r="B13">
        <v>13</v>
      </c>
    </row>
    <row r="14" spans="1:2" x14ac:dyDescent="0.2">
      <c r="A14" t="s">
        <v>261</v>
      </c>
      <c r="B14">
        <v>14</v>
      </c>
    </row>
    <row r="15" spans="1:2" x14ac:dyDescent="0.2">
      <c r="A15" t="s">
        <v>262</v>
      </c>
      <c r="B15">
        <v>15</v>
      </c>
    </row>
    <row r="16" spans="1:2" x14ac:dyDescent="0.2">
      <c r="A16" t="s">
        <v>263</v>
      </c>
      <c r="B16">
        <v>16</v>
      </c>
    </row>
    <row r="17" spans="1:2" x14ac:dyDescent="0.2">
      <c r="A17" t="s">
        <v>264</v>
      </c>
      <c r="B17">
        <v>17</v>
      </c>
    </row>
    <row r="18" spans="1:2" x14ac:dyDescent="0.2">
      <c r="A18" t="s">
        <v>265</v>
      </c>
      <c r="B18">
        <v>18</v>
      </c>
    </row>
    <row r="19" spans="1:2" x14ac:dyDescent="0.2">
      <c r="A19" t="s">
        <v>266</v>
      </c>
      <c r="B19">
        <v>19</v>
      </c>
    </row>
    <row r="20" spans="1:2" x14ac:dyDescent="0.2">
      <c r="A20" t="s">
        <v>267</v>
      </c>
      <c r="B20">
        <v>20</v>
      </c>
    </row>
    <row r="21" spans="1:2" x14ac:dyDescent="0.2">
      <c r="A21" t="s">
        <v>268</v>
      </c>
      <c r="B21">
        <v>21</v>
      </c>
    </row>
    <row r="22" spans="1:2" x14ac:dyDescent="0.2">
      <c r="A22" t="s">
        <v>269</v>
      </c>
      <c r="B22">
        <v>22</v>
      </c>
    </row>
    <row r="23" spans="1:2" x14ac:dyDescent="0.2">
      <c r="A23" t="s">
        <v>270</v>
      </c>
      <c r="B23">
        <v>23</v>
      </c>
    </row>
    <row r="24" spans="1:2" x14ac:dyDescent="0.2">
      <c r="A24" t="s">
        <v>271</v>
      </c>
      <c r="B24">
        <v>24</v>
      </c>
    </row>
    <row r="25" spans="1:2" x14ac:dyDescent="0.2">
      <c r="A25" t="s">
        <v>272</v>
      </c>
      <c r="B25">
        <v>25</v>
      </c>
    </row>
    <row r="26" spans="1:2" x14ac:dyDescent="0.2">
      <c r="A26" t="s">
        <v>273</v>
      </c>
      <c r="B26">
        <v>26</v>
      </c>
    </row>
    <row r="27" spans="1:2" x14ac:dyDescent="0.2">
      <c r="A27" t="s">
        <v>274</v>
      </c>
      <c r="B27">
        <v>27</v>
      </c>
    </row>
    <row r="28" spans="1:2" x14ac:dyDescent="0.2">
      <c r="A28" t="s">
        <v>275</v>
      </c>
      <c r="B28">
        <v>28</v>
      </c>
    </row>
    <row r="29" spans="1:2" x14ac:dyDescent="0.2">
      <c r="A29" t="s">
        <v>276</v>
      </c>
      <c r="B29">
        <v>29</v>
      </c>
    </row>
    <row r="30" spans="1:2" x14ac:dyDescent="0.2">
      <c r="A30" t="s">
        <v>277</v>
      </c>
      <c r="B30">
        <v>30</v>
      </c>
    </row>
    <row r="31" spans="1:2" x14ac:dyDescent="0.2">
      <c r="A31" t="s">
        <v>278</v>
      </c>
      <c r="B31">
        <v>31</v>
      </c>
    </row>
    <row r="32" spans="1:2" x14ac:dyDescent="0.2">
      <c r="A32" t="s">
        <v>279</v>
      </c>
      <c r="B32">
        <v>32</v>
      </c>
    </row>
    <row r="33" spans="1:2" x14ac:dyDescent="0.2">
      <c r="A33" t="s">
        <v>280</v>
      </c>
      <c r="B33">
        <v>33</v>
      </c>
    </row>
    <row r="34" spans="1:2" x14ac:dyDescent="0.2">
      <c r="A34" t="s">
        <v>281</v>
      </c>
      <c r="B34">
        <v>34</v>
      </c>
    </row>
    <row r="35" spans="1:2" x14ac:dyDescent="0.2">
      <c r="A35" t="s">
        <v>282</v>
      </c>
      <c r="B35">
        <v>35</v>
      </c>
    </row>
    <row r="36" spans="1:2" x14ac:dyDescent="0.2">
      <c r="A36" t="s">
        <v>283</v>
      </c>
      <c r="B36">
        <v>36</v>
      </c>
    </row>
    <row r="37" spans="1:2" x14ac:dyDescent="0.2">
      <c r="A37" t="s">
        <v>284</v>
      </c>
      <c r="B37">
        <v>37</v>
      </c>
    </row>
    <row r="38" spans="1:2" x14ac:dyDescent="0.2">
      <c r="A38" t="s">
        <v>285</v>
      </c>
      <c r="B38">
        <v>38</v>
      </c>
    </row>
    <row r="39" spans="1:2" x14ac:dyDescent="0.2">
      <c r="A39" t="s">
        <v>286</v>
      </c>
      <c r="B39">
        <v>39</v>
      </c>
    </row>
    <row r="40" spans="1:2" x14ac:dyDescent="0.2">
      <c r="A40" t="s">
        <v>287</v>
      </c>
      <c r="B40">
        <v>40</v>
      </c>
    </row>
    <row r="41" spans="1:2" x14ac:dyDescent="0.2">
      <c r="A41" t="s">
        <v>288</v>
      </c>
      <c r="B41">
        <v>41</v>
      </c>
    </row>
    <row r="42" spans="1:2" x14ac:dyDescent="0.2">
      <c r="A42" t="s">
        <v>289</v>
      </c>
      <c r="B42">
        <v>42</v>
      </c>
    </row>
    <row r="43" spans="1:2" x14ac:dyDescent="0.2">
      <c r="A43" t="s">
        <v>290</v>
      </c>
      <c r="B43">
        <v>43</v>
      </c>
    </row>
    <row r="44" spans="1:2" x14ac:dyDescent="0.2">
      <c r="A44">
        <v>2022</v>
      </c>
      <c r="B44">
        <v>44</v>
      </c>
    </row>
    <row r="45" spans="1:2" x14ac:dyDescent="0.2">
      <c r="A45">
        <v>2023</v>
      </c>
      <c r="B45">
        <v>45</v>
      </c>
    </row>
    <row r="46" spans="1:2" x14ac:dyDescent="0.2">
      <c r="A46">
        <v>2024</v>
      </c>
      <c r="B46">
        <v>46</v>
      </c>
    </row>
    <row r="47" spans="1:2" x14ac:dyDescent="0.2">
      <c r="A47" t="s">
        <v>291</v>
      </c>
      <c r="B47">
        <v>47</v>
      </c>
    </row>
    <row r="48" spans="1:2" x14ac:dyDescent="0.2">
      <c r="A48">
        <v>2024</v>
      </c>
      <c r="B48">
        <v>48</v>
      </c>
    </row>
    <row r="49" spans="1:2" x14ac:dyDescent="0.2">
      <c r="A49" s="9">
        <v>45413</v>
      </c>
      <c r="B49">
        <v>49</v>
      </c>
    </row>
    <row r="50" spans="1:2" x14ac:dyDescent="0.2">
      <c r="A50" s="9">
        <v>45047</v>
      </c>
      <c r="B50">
        <v>50</v>
      </c>
    </row>
    <row r="51" spans="1:2" x14ac:dyDescent="0.2">
      <c r="A51" s="9">
        <v>44682</v>
      </c>
      <c r="B51">
        <v>51</v>
      </c>
    </row>
    <row r="52" spans="1:2" x14ac:dyDescent="0.2">
      <c r="A52" s="9">
        <v>44317</v>
      </c>
      <c r="B52">
        <v>52</v>
      </c>
    </row>
    <row r="53" spans="1:2" x14ac:dyDescent="0.2">
      <c r="A53" s="9">
        <v>43952</v>
      </c>
      <c r="B53">
        <v>53</v>
      </c>
    </row>
    <row r="54" spans="1:2" x14ac:dyDescent="0.2">
      <c r="B54">
        <v>54</v>
      </c>
    </row>
    <row r="55" spans="1:2" x14ac:dyDescent="0.2">
      <c r="A55" t="s">
        <v>292</v>
      </c>
      <c r="B55">
        <v>55</v>
      </c>
    </row>
    <row r="56" spans="1:2" x14ac:dyDescent="0.2">
      <c r="A56" s="9">
        <v>45444</v>
      </c>
      <c r="B56">
        <v>56</v>
      </c>
    </row>
    <row r="57" spans="1:2" x14ac:dyDescent="0.2">
      <c r="A57" s="9">
        <v>45352</v>
      </c>
      <c r="B57">
        <v>57</v>
      </c>
    </row>
    <row r="58" spans="1:2" x14ac:dyDescent="0.2">
      <c r="A58" s="9">
        <v>45261</v>
      </c>
      <c r="B58">
        <v>58</v>
      </c>
    </row>
    <row r="59" spans="1:2" x14ac:dyDescent="0.2">
      <c r="A59" s="9">
        <v>45170</v>
      </c>
      <c r="B59">
        <v>59</v>
      </c>
    </row>
    <row r="60" spans="1:2" x14ac:dyDescent="0.2">
      <c r="A60" s="9">
        <v>45078</v>
      </c>
      <c r="B60">
        <v>60</v>
      </c>
    </row>
    <row r="61" spans="1:2" x14ac:dyDescent="0.2">
      <c r="A61" s="9">
        <v>44986</v>
      </c>
      <c r="B61">
        <v>61</v>
      </c>
    </row>
    <row r="62" spans="1:2" x14ac:dyDescent="0.2">
      <c r="A62" s="9">
        <v>44896</v>
      </c>
      <c r="B62">
        <v>62</v>
      </c>
    </row>
    <row r="63" spans="1:2" x14ac:dyDescent="0.2">
      <c r="A63" s="9">
        <v>44805</v>
      </c>
      <c r="B63">
        <v>63</v>
      </c>
    </row>
    <row r="64" spans="1:2" x14ac:dyDescent="0.2">
      <c r="A64" s="9">
        <v>44713</v>
      </c>
      <c r="B64">
        <v>64</v>
      </c>
    </row>
    <row r="65" spans="1:2" x14ac:dyDescent="0.2">
      <c r="A65" s="9">
        <v>45383</v>
      </c>
      <c r="B65">
        <v>65</v>
      </c>
    </row>
    <row r="66" spans="1:2" x14ac:dyDescent="0.2">
      <c r="A66" s="9">
        <v>45292</v>
      </c>
      <c r="B66">
        <v>66</v>
      </c>
    </row>
    <row r="67" spans="1:2" x14ac:dyDescent="0.2">
      <c r="A67" s="9">
        <v>45292</v>
      </c>
      <c r="B67">
        <v>67</v>
      </c>
    </row>
    <row r="68" spans="1:2" x14ac:dyDescent="0.2">
      <c r="A68" s="9">
        <v>44927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Петрова Елена Александровна</cp:lastModifiedBy>
  <cp:lastPrinted>2023-11-09T10:54:46Z</cp:lastPrinted>
  <dcterms:created xsi:type="dcterms:W3CDTF">2002-12-18T13:47:06Z</dcterms:created>
  <dcterms:modified xsi:type="dcterms:W3CDTF">2024-06-18T09:21:50Z</dcterms:modified>
</cp:coreProperties>
</file>