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ОН\Теряева\1-НОМ\2023\01.01.2024\сайт\"/>
    </mc:Choice>
  </mc:AlternateContent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fullCalcOnLoad="1"/>
</workbook>
</file>

<file path=xl/sharedStrings.xml><?xml version="1.0" encoding="utf-8"?>
<sst xmlns="http://schemas.openxmlformats.org/spreadsheetml/2006/main" count="297" uniqueCount="290">
  <si>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</si>
  <si>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</si>
  <si>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</si>
  <si>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</si>
  <si>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</si>
  <si>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</si>
  <si>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</si>
  <si>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</si>
  <si>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</si>
  <si>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</si>
  <si>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</si>
  <si>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</si>
  <si>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</si>
  <si>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</si>
  <si>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</si>
  <si>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</si>
  <si>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</si>
  <si>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</si>
  <si>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</si>
  <si>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</si>
  <si>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</si>
  <si>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</si>
  <si>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</si>
  <si>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</si>
  <si>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</si>
  <si>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</si>
  <si>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</si>
  <si>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</si>
  <si>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</si>
  <si>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</si>
  <si>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</si>
  <si>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</si>
  <si>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</si>
  <si>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</si>
  <si>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</si>
  <si>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</si>
  <si>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</si>
  <si>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</si>
  <si>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</si>
  <si>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</si>
  <si>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</si>
  <si>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</si>
  <si>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</si>
  <si>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</si>
  <si>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</si>
  <si>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</si>
  <si>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</si>
  <si>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</si>
  <si>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</si>
  <si>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</si>
  <si>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</si>
  <si>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</si>
  <si>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</si>
  <si>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</si>
  <si>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</si>
  <si>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</si>
  <si>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</si>
  <si>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</si>
  <si>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</si>
  <si>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</si>
  <si>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</si>
  <si>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</si>
  <si>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</si>
  <si>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</si>
  <si>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</si>
  <si>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</si>
  <si>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</si>
  <si>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</si>
  <si>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</si>
  <si>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</si>
  <si>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</si>
  <si>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</si>
  <si>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</si>
  <si>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</si>
  <si>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</si>
  <si>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</si>
  <si>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</si>
  <si>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</si>
  <si>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</si>
  <si>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</si>
  <si>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</si>
  <si>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</si>
  <si>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</si>
  <si>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</si>
  <si>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</si>
  <si>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</si>
  <si>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</si>
  <si>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</si>
  <si>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</si>
  <si>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</si>
  <si>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</si>
  <si>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</si>
  <si>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</si>
  <si>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</si>
  <si>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</si>
  <si>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</si>
  <si>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</si>
  <si>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</si>
  <si>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</si>
  <si>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</si>
  <si>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</si>
  <si>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</si>
  <si>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</si>
  <si>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</si>
  <si>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</si>
  <si>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</si>
  <si>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</si>
  <si>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</si>
  <si>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</si>
  <si>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</si>
  <si>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</si>
  <si>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</si>
  <si>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</si>
  <si>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</si>
  <si>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</si>
  <si>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</si>
  <si>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</si>
  <si>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</si>
  <si>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</si>
  <si>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</si>
  <si>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</si>
  <si>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</si>
  <si>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</si>
  <si>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</si>
  <si>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</si>
  <si>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</si>
  <si>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</si>
  <si>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</si>
  <si>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</si>
  <si>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</si>
  <si>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</si>
  <si>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</si>
  <si>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</si>
  <si>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</si>
  <si>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</si>
  <si>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</si>
  <si>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</si>
  <si>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</si>
  <si>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</si>
  <si>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</si>
  <si>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</si>
  <si>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</si>
  <si>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</si>
  <si>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</si>
  <si>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</si>
  <si>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</si>
  <si>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</si>
  <si>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</si>
  <si>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</si>
  <si>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</si>
  <si>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</si>
  <si>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</si>
  <si>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</si>
  <si>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</si>
  <si>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</si>
  <si>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</si>
  <si>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</si>
  <si>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</si>
  <si>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</si>
  <si>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</si>
  <si>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</si>
  <si>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</si>
  <si>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</si>
  <si>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</si>
  <si>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</si>
  <si>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</si>
  <si>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</si>
  <si>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</si>
  <si>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</si>
  <si>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</si>
  <si>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</si>
  <si>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</si>
  <si>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</si>
  <si>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</si>
  <si>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</si>
  <si>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</si>
  <si>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</si>
  <si>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</si>
  <si>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</si>
  <si>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</si>
  <si>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</si>
  <si>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</si>
  <si>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</si>
  <si>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</si>
  <si>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</si>
  <si>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</si>
  <si>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</si>
  <si>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</si>
  <si>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</si>
  <si>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</si>
  <si>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</si>
  <si>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</si>
  <si>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</si>
  <si>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</si>
  <si>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</si>
  <si>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</si>
  <si>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</si>
  <si>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</si>
  <si>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</si>
  <si>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</si>
  <si>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</si>
  <si>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</si>
  <si>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</si>
  <si>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</si>
  <si>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</si>
  <si>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</si>
  <si>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</si>
  <si>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</si>
  <si>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</si>
  <si>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</si>
  <si>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</si>
  <si>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</si>
  <si>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</si>
  <si>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</si>
  <si>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</si>
  <si>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</si>
  <si>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</si>
  <si>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</si>
  <si>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</si>
  <si>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</si>
  <si>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</si>
  <si>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</si>
  <si>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</si>
  <si>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</si>
  <si>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</si>
  <si>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</si>
  <si>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</si>
  <si>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</si>
  <si>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</si>
  <si>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</si>
  <si>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</si>
  <si>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</si>
  <si>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</si>
  <si>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</si>
  <si>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</si>
  <si>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</si>
  <si>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</si>
  <si>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</si>
  <si>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</si>
  <si>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</si>
  <si>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</si>
  <si>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</si>
  <si>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</si>
  <si>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</si>
  <si>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</si>
  <si>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</si>
  <si>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</si>
  <si>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</si>
  <si>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01.01.2024 г.</t>
  </si>
  <si>
    <t>на 01.12.2023 г.</t>
  </si>
  <si>
    <t>на 01.10.2023 г.</t>
  </si>
  <si>
    <t>на 01.01.2023 г.</t>
  </si>
  <si>
    <t>на 01 января 2024 года</t>
  </si>
  <si>
    <t>на 01 декабря 2023 года</t>
  </si>
  <si>
    <t>на 01 октября 2023 года</t>
  </si>
  <si>
    <t>на 01 января 2023 года</t>
  </si>
  <si>
    <t>по состоянию на 01.01.2024 г.</t>
  </si>
  <si>
    <t>по состоянию на 01.12.2023 г.</t>
  </si>
  <si>
    <t>по состоянию на 01.10.2023 г.</t>
  </si>
  <si>
    <t>по состоянию на 01.01.2023 г.</t>
  </si>
  <si>
    <t>по состоянию на 01 января 2024 года</t>
  </si>
  <si>
    <t>по состоянию на 01 декабря 2023 года</t>
  </si>
  <si>
    <t>по состоянию на 01 октября 2023 года</t>
  </si>
  <si>
    <t>по состоянию на 01 января 2023 года</t>
  </si>
  <si>
    <t>в  январe 2024 года</t>
  </si>
  <si>
    <t>на январь</t>
  </si>
  <si>
    <t>за январь</t>
  </si>
  <si>
    <t>в январе</t>
  </si>
  <si>
    <t>на январь 2024 г.</t>
  </si>
  <si>
    <t>за январь  2024 г.</t>
  </si>
  <si>
    <t>на январь 2023 г.</t>
  </si>
  <si>
    <t>за январь  2023 г.</t>
  </si>
  <si>
    <t>в январе  2023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</si>
  <si>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</si>
  <si>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</si>
  <si>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</si>
  <si>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</si>
  <si>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</si>
  <si>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</si>
  <si>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</si>
  <si>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01.01.2024 г.        12 мес.</t>
  </si>
  <si>
    <t>в  декабрe 2023 года</t>
  </si>
  <si>
    <t>на 01.07.2023 г.</t>
  </si>
  <si>
    <t>январь</t>
  </si>
  <si>
    <t>на 01.01.2022 г.</t>
  </si>
  <si>
    <t>4 квартал 2023г.</t>
  </si>
  <si>
    <t>4 квартал 2022г.</t>
  </si>
  <si>
    <t>4 квартал 2021г.</t>
  </si>
  <si>
    <t>за 2023 год по сравнению с 2022-2019 годами</t>
  </si>
  <si>
    <t>к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</si>
</sst>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/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202</v>
      </c>
    </row>
    <row r="2" spans="1:36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129</v>
      </c>
      <c r="E5" s="23" t="s">
        <v>126</v>
      </c>
      <c r="F5" s="23" t="s">
        <v>197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198</v>
      </c>
      <c r="AD5" s="23" t="s">
        <v>128</v>
      </c>
      <c r="AE5" s="23"/>
      <c r="AF5" s="23"/>
      <c r="AG5" s="23"/>
      <c r="AH5" s="23" t="s">
        <v>196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187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178</v>
      </c>
      <c r="S6" s="23" t="s">
        <v>0</v>
      </c>
      <c r="T6" s="23"/>
      <c r="U6" s="23" t="s">
        <v>192</v>
      </c>
      <c r="V6" s="14" t="s">
        <v>0</v>
      </c>
      <c r="W6" s="23" t="s">
        <v>241</v>
      </c>
      <c r="X6" s="23" t="s">
        <v>0</v>
      </c>
      <c r="Y6" s="23"/>
      <c r="Z6" s="23"/>
      <c r="AA6" s="23"/>
      <c r="AB6" s="23"/>
      <c r="AC6" s="23"/>
      <c r="AD6" s="23" t="s">
        <v>219</v>
      </c>
      <c r="AE6" s="23" t="s">
        <v>220</v>
      </c>
      <c r="AF6" s="23" t="s">
        <v>194</v>
      </c>
      <c r="AG6" s="23" t="s">
        <v>195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8"/>
      <c r="H7" s="23" t="s">
        <v>1</v>
      </c>
      <c r="I7" s="23"/>
      <c r="J7" s="23" t="s">
        <v>14</v>
      </c>
      <c r="K7" s="23"/>
      <c r="L7" s="23" t="s">
        <v>122</v>
      </c>
      <c r="M7" s="29"/>
      <c r="N7" s="23" t="s">
        <v>12</v>
      </c>
      <c r="O7" s="23" t="s">
        <v>179</v>
      </c>
      <c r="P7" s="23" t="s">
        <v>180</v>
      </c>
      <c r="Q7" s="23" t="s">
        <v>177</v>
      </c>
      <c r="R7" s="23"/>
      <c r="S7" s="23" t="s">
        <v>15</v>
      </c>
      <c r="T7" s="23" t="s">
        <v>124</v>
      </c>
      <c r="U7" s="23"/>
      <c r="V7" s="23" t="s">
        <v>189</v>
      </c>
      <c r="W7" s="23"/>
      <c r="X7" s="23" t="s">
        <v>190</v>
      </c>
      <c r="Y7" s="23" t="s">
        <v>193</v>
      </c>
      <c r="Z7" s="23" t="s">
        <v>191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8"/>
      <c r="H8" s="14" t="s">
        <v>127</v>
      </c>
      <c r="I8" s="14" t="s">
        <v>13</v>
      </c>
      <c r="J8" s="14" t="s">
        <v>181</v>
      </c>
      <c r="K8" s="14" t="s">
        <v>13</v>
      </c>
      <c r="L8" s="14" t="s">
        <v>182</v>
      </c>
      <c r="M8" s="14" t="s">
        <v>123</v>
      </c>
      <c r="N8" s="30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203</v>
      </c>
      <c r="B10" s="16"/>
      <c r="C10" s="17">
        <v>1010</v>
      </c>
      <c r="D10" s="10">
        <v>36933710625</v>
      </c>
      <c r="E10" s="10">
        <v>12245442379</v>
      </c>
      <c r="F10" s="10">
        <v>38202570864</v>
      </c>
      <c r="G10" s="10">
        <v>35281165157</v>
      </c>
      <c r="H10" s="10">
        <v>8226509156</v>
      </c>
      <c r="I10" s="10">
        <v>1988367471</v>
      </c>
      <c r="J10" s="10">
        <v>6858479214</v>
      </c>
      <c r="K10" s="10">
        <v>167903103</v>
      </c>
      <c r="L10" s="10">
        <v>8288882476</v>
      </c>
      <c r="M10" s="10">
        <v>7675349034</v>
      </c>
      <c r="N10" s="10">
        <v>-507445073</v>
      </c>
      <c r="O10" s="10">
        <v>12064453534</v>
      </c>
      <c r="P10" s="10">
        <v>10742631808</v>
      </c>
      <c r="Q10" s="10">
        <v>350285850</v>
      </c>
      <c r="R10" s="10">
        <v>1395209500</v>
      </c>
      <c r="S10" s="10">
        <v>1180386871</v>
      </c>
      <c r="T10" s="10">
        <v>213112489</v>
      </c>
      <c r="U10" s="10">
        <v>314608955</v>
      </c>
      <c r="V10" s="10">
        <v>186431944</v>
      </c>
      <c r="W10" s="10">
        <v>1107904148</v>
      </c>
      <c r="X10" s="10">
        <v>966215043</v>
      </c>
      <c r="Y10" s="10">
        <v>1055436</v>
      </c>
      <c r="Z10" s="10">
        <v>17360273</v>
      </c>
      <c r="AA10" s="10">
        <v>24495850</v>
      </c>
      <c r="AB10" s="10">
        <v>59805081</v>
      </c>
      <c r="AC10" s="10">
        <v>11004204570</v>
      </c>
      <c r="AD10" s="10">
        <v>1317055298</v>
      </c>
      <c r="AE10" s="10">
        <v>299741107</v>
      </c>
      <c r="AF10" s="10">
        <v>9363148971</v>
      </c>
      <c r="AG10" s="10">
        <v>24259194</v>
      </c>
      <c r="AH10" s="10">
        <v>103683104</v>
      </c>
    </row>
    <row r="11" spans="1:36" s="4" customFormat="1" ht="70.5" customHeight="1" x14ac:dyDescent="0.25">
      <c r="A11" s="5" t="s">
        <v>221</v>
      </c>
      <c r="B11" s="16" t="s">
        <v>20</v>
      </c>
      <c r="C11" s="17">
        <v>1015</v>
      </c>
      <c r="D11" s="10">
        <v>255098241</v>
      </c>
      <c r="E11" s="10">
        <v>368718084</v>
      </c>
      <c r="F11" s="10">
        <v>255913850</v>
      </c>
      <c r="G11" s="10">
        <v>200407670</v>
      </c>
      <c r="H11" s="10">
        <v>26718508</v>
      </c>
      <c r="I11" s="10">
        <v>4398627</v>
      </c>
      <c r="J11" s="10">
        <v>149207377</v>
      </c>
      <c r="K11" s="10">
        <v>2524929</v>
      </c>
      <c r="L11" s="10">
        <v>-3075481</v>
      </c>
      <c r="M11" s="10">
        <v>-4536905</v>
      </c>
      <c r="N11" s="10">
        <v>-2566705</v>
      </c>
      <c r="O11" s="10">
        <v>21639652</v>
      </c>
      <c r="P11" s="10">
        <v>133235</v>
      </c>
      <c r="Q11" s="10">
        <v>8484319</v>
      </c>
      <c r="R11" s="10">
        <v>18200248</v>
      </c>
      <c r="S11" s="10">
        <v>16024285</v>
      </c>
      <c r="T11" s="10">
        <v>2175367</v>
      </c>
      <c r="U11" s="10">
        <v>5893211</v>
      </c>
      <c r="V11" s="10">
        <v>5891670</v>
      </c>
      <c r="W11" s="10">
        <v>29164343</v>
      </c>
      <c r="X11" s="10">
        <v>12165326</v>
      </c>
      <c r="Y11" s="10">
        <v>3437</v>
      </c>
      <c r="Z11" s="10">
        <v>16730785</v>
      </c>
      <c r="AA11" s="10">
        <v>128686</v>
      </c>
      <c r="AB11" s="10">
        <v>140783</v>
      </c>
      <c r="AC11" s="10">
        <v>278383459</v>
      </c>
      <c r="AD11" s="10">
        <v>42780480</v>
      </c>
      <c r="AE11" s="10">
        <v>9300788</v>
      </c>
      <c r="AF11" s="10">
        <v>225797095</v>
      </c>
      <c r="AG11" s="10">
        <v>505096</v>
      </c>
      <c r="AH11" s="10">
        <v>2248378</v>
      </c>
    </row>
    <row r="12" spans="1:36" s="4" customFormat="1" ht="80.25" customHeight="1" x14ac:dyDescent="0.25">
      <c r="A12" s="5" t="s">
        <v>144</v>
      </c>
      <c r="B12" s="16" t="s">
        <v>18</v>
      </c>
      <c r="C12" s="17">
        <v>1020</v>
      </c>
      <c r="D12" s="10">
        <v>171002266</v>
      </c>
      <c r="E12" s="10">
        <v>290010054</v>
      </c>
      <c r="F12" s="10">
        <v>173919336</v>
      </c>
      <c r="G12" s="10">
        <v>131542413</v>
      </c>
      <c r="H12" s="10">
        <v>15349755</v>
      </c>
      <c r="I12" s="10">
        <v>2369200</v>
      </c>
      <c r="J12" s="10">
        <v>114949355</v>
      </c>
      <c r="K12" s="10">
        <v>1757647</v>
      </c>
      <c r="L12" s="10">
        <v>-6582016</v>
      </c>
      <c r="M12" s="10">
        <v>-7776739</v>
      </c>
      <c r="N12" s="10">
        <v>394852</v>
      </c>
      <c r="O12" s="10">
        <v>428080</v>
      </c>
      <c r="P12" s="10">
        <v>68938</v>
      </c>
      <c r="Q12" s="10">
        <v>7002387</v>
      </c>
      <c r="R12" s="10">
        <v>15026180</v>
      </c>
      <c r="S12" s="10">
        <v>13389461</v>
      </c>
      <c r="T12" s="10">
        <v>1636919</v>
      </c>
      <c r="U12" s="10">
        <v>5294008</v>
      </c>
      <c r="V12" s="10">
        <v>5293067</v>
      </c>
      <c r="W12" s="10">
        <v>20687004</v>
      </c>
      <c r="X12" s="10">
        <v>7508227</v>
      </c>
      <c r="Y12" s="10">
        <v>2585</v>
      </c>
      <c r="Z12" s="10">
        <v>12951193</v>
      </c>
      <c r="AA12" s="10">
        <v>110603</v>
      </c>
      <c r="AB12" s="10">
        <v>118242</v>
      </c>
      <c r="AC12" s="10">
        <v>214863158</v>
      </c>
      <c r="AD12" s="10">
        <v>30358904</v>
      </c>
      <c r="AE12" s="10">
        <v>7132833</v>
      </c>
      <c r="AF12" s="10">
        <v>176952911</v>
      </c>
      <c r="AG12" s="10">
        <v>418510</v>
      </c>
      <c r="AH12" s="10">
        <v>1369731</v>
      </c>
    </row>
    <row r="13" spans="1:36" s="4" customFormat="1" ht="37.15" customHeight="1" x14ac:dyDescent="0.25">
      <c r="A13" s="5" t="s">
        <v>168</v>
      </c>
      <c r="B13" s="16" t="s">
        <v>8</v>
      </c>
      <c r="C13" s="17">
        <v>1028</v>
      </c>
      <c r="D13" s="10">
        <v>30892290</v>
      </c>
      <c r="E13" s="10">
        <v>31217902</v>
      </c>
      <c r="F13" s="10">
        <v>28573115</v>
      </c>
      <c r="G13" s="10">
        <v>23030697</v>
      </c>
      <c r="H13" s="10">
        <v>1927179</v>
      </c>
      <c r="I13" s="10">
        <v>222917</v>
      </c>
      <c r="J13" s="10">
        <v>12242141</v>
      </c>
      <c r="K13" s="10">
        <v>81308</v>
      </c>
      <c r="L13" s="10">
        <v>8581177</v>
      </c>
      <c r="M13" s="10">
        <v>8457123</v>
      </c>
      <c r="N13" s="10">
        <v>37</v>
      </c>
      <c r="O13" s="10">
        <v>73225</v>
      </c>
      <c r="P13" s="10">
        <v>58624</v>
      </c>
      <c r="Q13" s="10">
        <v>206938</v>
      </c>
      <c r="R13" s="10">
        <v>977865</v>
      </c>
      <c r="S13" s="10">
        <v>509422</v>
      </c>
      <c r="T13" s="10">
        <v>467652</v>
      </c>
      <c r="U13" s="10">
        <v>352904</v>
      </c>
      <c r="V13" s="10">
        <v>352821</v>
      </c>
      <c r="W13" s="10">
        <v>3906571</v>
      </c>
      <c r="X13" s="10">
        <v>3872389</v>
      </c>
      <c r="Y13" s="10">
        <v>781</v>
      </c>
      <c r="Z13" s="10">
        <v>5245</v>
      </c>
      <c r="AA13" s="10">
        <v>12015</v>
      </c>
      <c r="AB13" s="10">
        <v>16730</v>
      </c>
      <c r="AC13" s="10">
        <v>26467384</v>
      </c>
      <c r="AD13" s="10">
        <v>4262290</v>
      </c>
      <c r="AE13" s="10">
        <v>754931</v>
      </c>
      <c r="AF13" s="10">
        <v>21384276</v>
      </c>
      <c r="AG13" s="10">
        <v>65887</v>
      </c>
      <c r="AH13" s="10">
        <v>305078</v>
      </c>
    </row>
    <row r="14" spans="1:36" s="4" customFormat="1" ht="31.15" customHeight="1" x14ac:dyDescent="0.25">
      <c r="A14" s="5" t="s">
        <v>169</v>
      </c>
      <c r="B14" s="16" t="s">
        <v>19</v>
      </c>
      <c r="C14" s="17">
        <v>1033</v>
      </c>
      <c r="D14" s="10">
        <v>53203685</v>
      </c>
      <c r="E14" s="10">
        <v>47490128</v>
      </c>
      <c r="F14" s="10">
        <v>53421399</v>
      </c>
      <c r="G14" s="10">
        <v>45834560</v>
      </c>
      <c r="H14" s="10">
        <v>9441574</v>
      </c>
      <c r="I14" s="10">
        <v>1806510</v>
      </c>
      <c r="J14" s="10">
        <v>22015881</v>
      </c>
      <c r="K14" s="10">
        <v>685974</v>
      </c>
      <c r="L14" s="10">
        <v>-5074642</v>
      </c>
      <c r="M14" s="10">
        <v>-5217289</v>
      </c>
      <c r="N14" s="10">
        <v>-2961594</v>
      </c>
      <c r="O14" s="10">
        <v>21138347</v>
      </c>
      <c r="P14" s="10">
        <v>5673</v>
      </c>
      <c r="Q14" s="10">
        <v>1274994</v>
      </c>
      <c r="R14" s="10">
        <v>2196203</v>
      </c>
      <c r="S14" s="10">
        <v>2125402</v>
      </c>
      <c r="T14" s="10">
        <v>70796</v>
      </c>
      <c r="U14" s="10">
        <v>246299</v>
      </c>
      <c r="V14" s="10">
        <v>245782</v>
      </c>
      <c r="W14" s="10">
        <v>4570768</v>
      </c>
      <c r="X14" s="10">
        <v>784710</v>
      </c>
      <c r="Y14" s="10">
        <v>71</v>
      </c>
      <c r="Z14" s="10">
        <v>3774347</v>
      </c>
      <c r="AA14" s="10">
        <v>6068</v>
      </c>
      <c r="AB14" s="10">
        <v>5811</v>
      </c>
      <c r="AC14" s="10">
        <v>37052917</v>
      </c>
      <c r="AD14" s="10">
        <v>8159286</v>
      </c>
      <c r="AE14" s="10">
        <v>1413024</v>
      </c>
      <c r="AF14" s="10">
        <v>27459908</v>
      </c>
      <c r="AG14" s="10">
        <v>20699</v>
      </c>
      <c r="AH14" s="10">
        <v>573569</v>
      </c>
    </row>
    <row r="15" spans="1:36" s="4" customFormat="1" ht="33" customHeight="1" x14ac:dyDescent="0.25">
      <c r="A15" s="5" t="s">
        <v>222</v>
      </c>
      <c r="B15" s="16" t="s">
        <v>21</v>
      </c>
      <c r="C15" s="17">
        <v>1036</v>
      </c>
      <c r="D15" s="10">
        <v>12046479045</v>
      </c>
      <c r="E15" s="10">
        <v>537122202</v>
      </c>
      <c r="F15" s="10">
        <v>12653004373</v>
      </c>
      <c r="G15" s="10">
        <v>12399296986</v>
      </c>
      <c r="H15" s="10">
        <v>1624233621</v>
      </c>
      <c r="I15" s="10">
        <v>514938187</v>
      </c>
      <c r="J15" s="10">
        <v>265626819</v>
      </c>
      <c r="K15" s="10">
        <v>4190195</v>
      </c>
      <c r="L15" s="10">
        <v>874203719</v>
      </c>
      <c r="M15" s="10">
        <v>869432990</v>
      </c>
      <c r="N15" s="10">
        <v>-1203764738</v>
      </c>
      <c r="O15" s="10">
        <v>10811349497</v>
      </c>
      <c r="P15" s="10">
        <v>9520858708</v>
      </c>
      <c r="Q15" s="10">
        <v>27648068</v>
      </c>
      <c r="R15" s="10">
        <v>201914512</v>
      </c>
      <c r="S15" s="10">
        <v>199778650</v>
      </c>
      <c r="T15" s="10">
        <v>2135859</v>
      </c>
      <c r="U15" s="10">
        <v>4803137</v>
      </c>
      <c r="V15" s="10">
        <v>4802478</v>
      </c>
      <c r="W15" s="10">
        <v>41137266</v>
      </c>
      <c r="X15" s="10">
        <v>1278825</v>
      </c>
      <c r="Y15" s="10">
        <v>788</v>
      </c>
      <c r="Z15" s="10">
        <v>239</v>
      </c>
      <c r="AA15" s="10">
        <v>613</v>
      </c>
      <c r="AB15" s="10">
        <v>2717</v>
      </c>
      <c r="AC15" s="10">
        <v>517919649</v>
      </c>
      <c r="AD15" s="10">
        <v>69492336</v>
      </c>
      <c r="AE15" s="10">
        <v>11678892</v>
      </c>
      <c r="AF15" s="10">
        <v>436742496</v>
      </c>
      <c r="AG15" s="10">
        <v>5925</v>
      </c>
      <c r="AH15" s="10">
        <v>5852472</v>
      </c>
    </row>
    <row r="16" spans="1:36" s="4" customFormat="1" ht="47.25" x14ac:dyDescent="0.25">
      <c r="A16" s="5" t="s">
        <v>223</v>
      </c>
      <c r="B16" s="16" t="s">
        <v>22</v>
      </c>
      <c r="C16" s="17">
        <v>1040</v>
      </c>
      <c r="D16" s="10">
        <v>11226890134</v>
      </c>
      <c r="E16" s="10">
        <v>245262620</v>
      </c>
      <c r="F16" s="10">
        <v>11724745043</v>
      </c>
      <c r="G16" s="10">
        <v>11502835615</v>
      </c>
      <c r="H16" s="10">
        <v>1228306542</v>
      </c>
      <c r="I16" s="10">
        <v>410369538</v>
      </c>
      <c r="J16" s="10">
        <v>134719126</v>
      </c>
      <c r="K16" s="10">
        <v>2510395</v>
      </c>
      <c r="L16" s="10">
        <v>803713613</v>
      </c>
      <c r="M16" s="10">
        <v>802761277</v>
      </c>
      <c r="N16" s="10">
        <v>-1203719768</v>
      </c>
      <c r="O16" s="10">
        <v>10538264268</v>
      </c>
      <c r="P16" s="10">
        <v>9248230112</v>
      </c>
      <c r="Q16" s="10">
        <v>1551834</v>
      </c>
      <c r="R16" s="10">
        <v>176253551</v>
      </c>
      <c r="S16" s="10">
        <v>175443708</v>
      </c>
      <c r="T16" s="10">
        <v>809845</v>
      </c>
      <c r="U16" s="10">
        <v>2649555</v>
      </c>
      <c r="V16" s="10">
        <v>2649556</v>
      </c>
      <c r="W16" s="10">
        <v>39902320</v>
      </c>
      <c r="X16" s="10">
        <v>47823</v>
      </c>
      <c r="Y16" s="10">
        <v>0</v>
      </c>
      <c r="Z16" s="10">
        <v>0</v>
      </c>
      <c r="AA16" s="10">
        <v>239</v>
      </c>
      <c r="AB16" s="10">
        <v>84</v>
      </c>
      <c r="AC16" s="10">
        <v>249726706</v>
      </c>
      <c r="AD16" s="10">
        <v>28313749</v>
      </c>
      <c r="AE16" s="10">
        <v>4567963</v>
      </c>
      <c r="AF16" s="10">
        <v>216844856</v>
      </c>
      <c r="AG16" s="10">
        <v>138</v>
      </c>
      <c r="AH16" s="10">
        <v>3104002</v>
      </c>
    </row>
    <row r="17" spans="1:34" s="4" customFormat="1" ht="33.6" customHeight="1" x14ac:dyDescent="0.25">
      <c r="A17" s="5" t="s">
        <v>224</v>
      </c>
      <c r="B17" s="16" t="s">
        <v>23</v>
      </c>
      <c r="C17" s="17">
        <v>1045</v>
      </c>
      <c r="D17" s="10">
        <v>149248300</v>
      </c>
      <c r="E17" s="10">
        <v>66308420</v>
      </c>
      <c r="F17" s="10">
        <v>152896668</v>
      </c>
      <c r="G17" s="10">
        <v>144569030</v>
      </c>
      <c r="H17" s="10">
        <v>96495070</v>
      </c>
      <c r="I17" s="10">
        <v>18298203</v>
      </c>
      <c r="J17" s="10">
        <v>34671912</v>
      </c>
      <c r="K17" s="10">
        <v>854475</v>
      </c>
      <c r="L17" s="10">
        <v>-57577874</v>
      </c>
      <c r="M17" s="10">
        <v>-58253058</v>
      </c>
      <c r="N17" s="10">
        <v>-3076</v>
      </c>
      <c r="O17" s="10">
        <v>69890717</v>
      </c>
      <c r="P17" s="10">
        <v>69865424</v>
      </c>
      <c r="Q17" s="10">
        <v>1092281</v>
      </c>
      <c r="R17" s="10">
        <v>7187589</v>
      </c>
      <c r="S17" s="10">
        <v>6923515</v>
      </c>
      <c r="T17" s="10">
        <v>264074</v>
      </c>
      <c r="U17" s="10">
        <v>889676</v>
      </c>
      <c r="V17" s="10">
        <v>889676</v>
      </c>
      <c r="W17" s="10">
        <v>46221</v>
      </c>
      <c r="X17" s="10">
        <v>46168</v>
      </c>
      <c r="Y17" s="10">
        <v>0</v>
      </c>
      <c r="Z17" s="10">
        <v>0</v>
      </c>
      <c r="AA17" s="10">
        <v>0</v>
      </c>
      <c r="AB17" s="10">
        <v>61</v>
      </c>
      <c r="AC17" s="10">
        <v>66944173</v>
      </c>
      <c r="AD17" s="10">
        <v>13582392</v>
      </c>
      <c r="AE17" s="10">
        <v>1024418</v>
      </c>
      <c r="AF17" s="10">
        <v>52337245</v>
      </c>
      <c r="AG17" s="10">
        <v>118</v>
      </c>
      <c r="AH17" s="10">
        <v>204152</v>
      </c>
    </row>
    <row r="18" spans="1:34" s="4" customFormat="1" ht="33" customHeight="1" x14ac:dyDescent="0.25">
      <c r="A18" s="5" t="s">
        <v>204</v>
      </c>
      <c r="B18" s="16" t="s">
        <v>91</v>
      </c>
      <c r="C18" s="17">
        <v>1046</v>
      </c>
      <c r="D18" s="10">
        <v>136792495</v>
      </c>
      <c r="E18" s="10">
        <v>61117878</v>
      </c>
      <c r="F18" s="10">
        <v>139330538</v>
      </c>
      <c r="G18" s="10">
        <v>131336260</v>
      </c>
      <c r="H18" s="10">
        <v>86688202</v>
      </c>
      <c r="I18" s="10">
        <v>16911591</v>
      </c>
      <c r="J18" s="10">
        <v>32270491</v>
      </c>
      <c r="K18" s="10">
        <v>836580</v>
      </c>
      <c r="L18" s="10">
        <v>-55661112</v>
      </c>
      <c r="M18" s="10">
        <v>-56275633</v>
      </c>
      <c r="N18" s="10">
        <v>-219</v>
      </c>
      <c r="O18" s="10">
        <v>66948583</v>
      </c>
      <c r="P18" s="10">
        <v>66923801</v>
      </c>
      <c r="Q18" s="10">
        <v>1090315</v>
      </c>
      <c r="R18" s="10">
        <v>6893241</v>
      </c>
      <c r="S18" s="10">
        <v>6669728</v>
      </c>
      <c r="T18" s="10">
        <v>223513</v>
      </c>
      <c r="U18" s="10">
        <v>863312</v>
      </c>
      <c r="V18" s="10">
        <v>863312</v>
      </c>
      <c r="W18" s="10">
        <v>46073</v>
      </c>
      <c r="X18" s="10">
        <v>46011</v>
      </c>
      <c r="Y18" s="10">
        <v>0</v>
      </c>
      <c r="Z18" s="10">
        <v>0</v>
      </c>
      <c r="AA18" s="10">
        <v>0</v>
      </c>
      <c r="AB18" s="10">
        <v>61</v>
      </c>
      <c r="AC18" s="10">
        <v>61643481</v>
      </c>
      <c r="AD18" s="10">
        <v>12798905</v>
      </c>
      <c r="AE18" s="10">
        <v>920087</v>
      </c>
      <c r="AF18" s="10">
        <v>47924371</v>
      </c>
      <c r="AG18" s="10">
        <v>118</v>
      </c>
      <c r="AH18" s="10">
        <v>191652</v>
      </c>
    </row>
    <row r="19" spans="1:34" s="4" customFormat="1" ht="19.5" customHeight="1" x14ac:dyDescent="0.25">
      <c r="A19" s="5" t="s">
        <v>108</v>
      </c>
      <c r="B19" s="16" t="s">
        <v>92</v>
      </c>
      <c r="C19" s="17">
        <v>1047</v>
      </c>
      <c r="D19" s="10">
        <v>12455805</v>
      </c>
      <c r="E19" s="10">
        <v>5190542</v>
      </c>
      <c r="F19" s="10">
        <v>13566130</v>
      </c>
      <c r="G19" s="10">
        <v>13232770</v>
      </c>
      <c r="H19" s="10">
        <v>9806868</v>
      </c>
      <c r="I19" s="10">
        <v>1386612</v>
      </c>
      <c r="J19" s="10">
        <v>2401421</v>
      </c>
      <c r="K19" s="10">
        <v>17895</v>
      </c>
      <c r="L19" s="10">
        <v>-1916762</v>
      </c>
      <c r="M19" s="10">
        <v>-1977425</v>
      </c>
      <c r="N19" s="10">
        <v>-2857</v>
      </c>
      <c r="O19" s="10">
        <v>2942134</v>
      </c>
      <c r="P19" s="10">
        <v>2941623</v>
      </c>
      <c r="Q19" s="10">
        <v>1966</v>
      </c>
      <c r="R19" s="10">
        <v>294348</v>
      </c>
      <c r="S19" s="10">
        <v>253787</v>
      </c>
      <c r="T19" s="10">
        <v>40561</v>
      </c>
      <c r="U19" s="10">
        <v>26364</v>
      </c>
      <c r="V19" s="10">
        <v>26364</v>
      </c>
      <c r="W19" s="10">
        <v>148</v>
      </c>
      <c r="X19" s="10">
        <v>157</v>
      </c>
      <c r="Y19" s="10">
        <v>0</v>
      </c>
      <c r="Z19" s="10">
        <v>0</v>
      </c>
      <c r="AA19" s="10">
        <v>0</v>
      </c>
      <c r="AB19" s="10">
        <v>0</v>
      </c>
      <c r="AC19" s="10">
        <v>5300692</v>
      </c>
      <c r="AD19" s="10">
        <v>783487</v>
      </c>
      <c r="AE19" s="10">
        <v>104331</v>
      </c>
      <c r="AF19" s="10">
        <v>4412874</v>
      </c>
      <c r="AG19" s="10">
        <v>0</v>
      </c>
      <c r="AH19" s="10">
        <v>12500</v>
      </c>
    </row>
    <row r="20" spans="1:34" s="4" customFormat="1" ht="40.5" customHeight="1" x14ac:dyDescent="0.25">
      <c r="A20" s="5" t="s">
        <v>199</v>
      </c>
      <c r="B20" s="16" t="s">
        <v>24</v>
      </c>
      <c r="C20" s="17">
        <v>1050</v>
      </c>
      <c r="D20" s="10">
        <v>11077641834</v>
      </c>
      <c r="E20" s="10">
        <v>178954200</v>
      </c>
      <c r="F20" s="10">
        <v>11571848375</v>
      </c>
      <c r="G20" s="10">
        <v>11358266585</v>
      </c>
      <c r="H20" s="10">
        <v>1131811472</v>
      </c>
      <c r="I20" s="10">
        <v>392071335</v>
      </c>
      <c r="J20" s="10">
        <v>100047214</v>
      </c>
      <c r="K20" s="10">
        <v>1655920</v>
      </c>
      <c r="L20" s="10">
        <v>861291487</v>
      </c>
      <c r="M20" s="10">
        <v>861014335</v>
      </c>
      <c r="N20" s="10">
        <v>-1203716692</v>
      </c>
      <c r="O20" s="10">
        <v>10468373551</v>
      </c>
      <c r="P20" s="10">
        <v>9178364688</v>
      </c>
      <c r="Q20" s="10">
        <v>459553</v>
      </c>
      <c r="R20" s="10">
        <v>169065962</v>
      </c>
      <c r="S20" s="10">
        <v>168520193</v>
      </c>
      <c r="T20" s="10">
        <v>545771</v>
      </c>
      <c r="U20" s="10">
        <v>1759879</v>
      </c>
      <c r="V20" s="10">
        <v>1759880</v>
      </c>
      <c r="W20" s="10">
        <v>39856099</v>
      </c>
      <c r="X20" s="10">
        <v>1655</v>
      </c>
      <c r="Y20" s="10">
        <v>0</v>
      </c>
      <c r="Z20" s="10">
        <v>0</v>
      </c>
      <c r="AA20" s="10">
        <v>239</v>
      </c>
      <c r="AB20" s="10">
        <v>23</v>
      </c>
      <c r="AC20" s="10">
        <v>182782533</v>
      </c>
      <c r="AD20" s="10">
        <v>14731357</v>
      </c>
      <c r="AE20" s="10">
        <v>3543545</v>
      </c>
      <c r="AF20" s="10">
        <v>164507611</v>
      </c>
      <c r="AG20" s="10">
        <v>20</v>
      </c>
      <c r="AH20" s="10">
        <v>2899850</v>
      </c>
    </row>
    <row r="21" spans="1:34" s="4" customFormat="1" ht="36" customHeight="1" x14ac:dyDescent="0.25">
      <c r="A21" s="5" t="s">
        <v>205</v>
      </c>
      <c r="B21" s="16" t="s">
        <v>25</v>
      </c>
      <c r="C21" s="17">
        <v>1055</v>
      </c>
      <c r="D21" s="10">
        <v>9650417497</v>
      </c>
      <c r="E21" s="10">
        <v>133432246</v>
      </c>
      <c r="F21" s="10">
        <v>10059483401</v>
      </c>
      <c r="G21" s="10">
        <v>9866291361</v>
      </c>
      <c r="H21" s="10">
        <v>1095471677</v>
      </c>
      <c r="I21" s="10">
        <v>385998475</v>
      </c>
      <c r="J21" s="10">
        <v>74240660</v>
      </c>
      <c r="K21" s="10">
        <v>1381400</v>
      </c>
      <c r="L21" s="10">
        <v>596309443</v>
      </c>
      <c r="M21" s="10">
        <v>596055166</v>
      </c>
      <c r="N21" s="10">
        <v>-1203795155</v>
      </c>
      <c r="O21" s="10">
        <v>9303617863</v>
      </c>
      <c r="P21" s="10">
        <v>8013619079</v>
      </c>
      <c r="Q21" s="10">
        <v>446873</v>
      </c>
      <c r="R21" s="10">
        <v>148841949</v>
      </c>
      <c r="S21" s="10">
        <v>148372879</v>
      </c>
      <c r="T21" s="10">
        <v>469071</v>
      </c>
      <c r="U21" s="10">
        <v>1622880</v>
      </c>
      <c r="V21" s="10">
        <v>1622881</v>
      </c>
      <c r="W21" s="10">
        <v>39855346</v>
      </c>
      <c r="X21" s="10">
        <v>907</v>
      </c>
      <c r="Y21" s="10">
        <v>0</v>
      </c>
      <c r="Z21" s="10">
        <v>0</v>
      </c>
      <c r="AA21" s="10">
        <v>239</v>
      </c>
      <c r="AB21" s="10">
        <v>6</v>
      </c>
      <c r="AC21" s="10">
        <v>136808703</v>
      </c>
      <c r="AD21" s="10">
        <v>12258534</v>
      </c>
      <c r="AE21" s="10">
        <v>2907967</v>
      </c>
      <c r="AF21" s="10">
        <v>121642182</v>
      </c>
      <c r="AG21" s="10">
        <v>20</v>
      </c>
      <c r="AH21" s="10">
        <v>2871865</v>
      </c>
    </row>
    <row r="22" spans="1:34" s="4" customFormat="1" ht="31.5" x14ac:dyDescent="0.25">
      <c r="A22" s="5" t="s">
        <v>90</v>
      </c>
      <c r="B22" s="16" t="s">
        <v>26</v>
      </c>
      <c r="C22" s="17">
        <v>1060</v>
      </c>
      <c r="D22" s="10">
        <v>1427224337</v>
      </c>
      <c r="E22" s="10">
        <v>45521954</v>
      </c>
      <c r="F22" s="10">
        <v>1512364974</v>
      </c>
      <c r="G22" s="10">
        <v>1491975224</v>
      </c>
      <c r="H22" s="10">
        <v>36339795</v>
      </c>
      <c r="I22" s="10">
        <v>6072860</v>
      </c>
      <c r="J22" s="10">
        <v>25806554</v>
      </c>
      <c r="K22" s="10">
        <v>274520</v>
      </c>
      <c r="L22" s="10">
        <v>264982044</v>
      </c>
      <c r="M22" s="10">
        <v>264959169</v>
      </c>
      <c r="N22" s="10">
        <v>78463</v>
      </c>
      <c r="O22" s="10">
        <v>1164755688</v>
      </c>
      <c r="P22" s="10">
        <v>1164745609</v>
      </c>
      <c r="Q22" s="10">
        <v>12680</v>
      </c>
      <c r="R22" s="10">
        <v>20224013</v>
      </c>
      <c r="S22" s="10">
        <v>20147314</v>
      </c>
      <c r="T22" s="10">
        <v>76700</v>
      </c>
      <c r="U22" s="10">
        <v>136999</v>
      </c>
      <c r="V22" s="10">
        <v>136999</v>
      </c>
      <c r="W22" s="10">
        <v>753</v>
      </c>
      <c r="X22" s="10">
        <v>748</v>
      </c>
      <c r="Y22" s="10">
        <v>0</v>
      </c>
      <c r="Z22" s="10">
        <v>0</v>
      </c>
      <c r="AA22" s="10">
        <v>0</v>
      </c>
      <c r="AB22" s="10">
        <v>17</v>
      </c>
      <c r="AC22" s="10">
        <v>45973830</v>
      </c>
      <c r="AD22" s="10">
        <v>2472823</v>
      </c>
      <c r="AE22" s="10">
        <v>635578</v>
      </c>
      <c r="AF22" s="10">
        <v>42865429</v>
      </c>
      <c r="AG22" s="10">
        <v>0</v>
      </c>
      <c r="AH22" s="10">
        <v>27985</v>
      </c>
    </row>
    <row r="23" spans="1:34" s="4" customFormat="1" ht="21" customHeight="1" x14ac:dyDescent="0.25">
      <c r="A23" s="5" t="s">
        <v>125</v>
      </c>
      <c r="B23" s="16" t="s">
        <v>27</v>
      </c>
      <c r="C23" s="17">
        <v>1065</v>
      </c>
      <c r="D23" s="10">
        <v>290212627</v>
      </c>
      <c r="E23" s="10">
        <v>80483932</v>
      </c>
      <c r="F23" s="10">
        <v>351244919</v>
      </c>
      <c r="G23" s="10">
        <v>336497335</v>
      </c>
      <c r="H23" s="10">
        <v>172001570</v>
      </c>
      <c r="I23" s="10">
        <v>26190890</v>
      </c>
      <c r="J23" s="10">
        <v>42350982</v>
      </c>
      <c r="K23" s="10">
        <v>566533</v>
      </c>
      <c r="L23" s="10">
        <v>-85906160</v>
      </c>
      <c r="M23" s="10">
        <v>-89122263</v>
      </c>
      <c r="N23" s="10">
        <v>-1</v>
      </c>
      <c r="O23" s="10">
        <v>187908323</v>
      </c>
      <c r="P23" s="10">
        <v>187875708</v>
      </c>
      <c r="Q23" s="10">
        <v>20142621</v>
      </c>
      <c r="R23" s="10">
        <v>12563565</v>
      </c>
      <c r="S23" s="10">
        <v>12143601</v>
      </c>
      <c r="T23" s="10">
        <v>419961</v>
      </c>
      <c r="U23" s="10">
        <v>1494650</v>
      </c>
      <c r="V23" s="10">
        <v>1494656</v>
      </c>
      <c r="W23" s="10">
        <v>72794</v>
      </c>
      <c r="X23" s="10">
        <v>72680</v>
      </c>
      <c r="Y23" s="10">
        <v>0</v>
      </c>
      <c r="Z23" s="10">
        <v>0</v>
      </c>
      <c r="AA23" s="10">
        <v>44</v>
      </c>
      <c r="AB23" s="10">
        <v>104</v>
      </c>
      <c r="AC23" s="10">
        <v>83394084</v>
      </c>
      <c r="AD23" s="10">
        <v>11824812</v>
      </c>
      <c r="AE23" s="10">
        <v>1642471</v>
      </c>
      <c r="AF23" s="10">
        <v>69926560</v>
      </c>
      <c r="AG23" s="10">
        <v>241</v>
      </c>
      <c r="AH23" s="10">
        <v>616575</v>
      </c>
    </row>
    <row r="24" spans="1:34" s="4" customFormat="1" ht="36.6" customHeight="1" x14ac:dyDescent="0.25">
      <c r="A24" s="5" t="s">
        <v>206</v>
      </c>
      <c r="B24" s="16" t="s">
        <v>28</v>
      </c>
      <c r="C24" s="17">
        <v>1075</v>
      </c>
      <c r="D24" s="10">
        <v>169937050</v>
      </c>
      <c r="E24" s="10">
        <v>17897798</v>
      </c>
      <c r="F24" s="10">
        <v>177110440</v>
      </c>
      <c r="G24" s="10">
        <v>173033119</v>
      </c>
      <c r="H24" s="10">
        <v>50025681</v>
      </c>
      <c r="I24" s="10">
        <v>7588007</v>
      </c>
      <c r="J24" s="10">
        <v>8275360</v>
      </c>
      <c r="K24" s="10">
        <v>10529</v>
      </c>
      <c r="L24" s="10">
        <v>45808111</v>
      </c>
      <c r="M24" s="10">
        <v>45488379</v>
      </c>
      <c r="N24" s="10">
        <v>-1</v>
      </c>
      <c r="O24" s="10">
        <v>60911222</v>
      </c>
      <c r="P24" s="10">
        <v>60899401</v>
      </c>
      <c r="Q24" s="10">
        <v>8012746</v>
      </c>
      <c r="R24" s="10">
        <v>2581931</v>
      </c>
      <c r="S24" s="10">
        <v>2521822</v>
      </c>
      <c r="T24" s="10">
        <v>60108</v>
      </c>
      <c r="U24" s="10">
        <v>1401109</v>
      </c>
      <c r="V24" s="10">
        <v>1401109</v>
      </c>
      <c r="W24" s="10">
        <v>1254</v>
      </c>
      <c r="X24" s="10">
        <v>1254</v>
      </c>
      <c r="Y24" s="10">
        <v>0</v>
      </c>
      <c r="Z24" s="10">
        <v>0</v>
      </c>
      <c r="AA24" s="10">
        <v>0</v>
      </c>
      <c r="AB24" s="10">
        <v>0</v>
      </c>
      <c r="AC24" s="10">
        <v>18046980</v>
      </c>
      <c r="AD24" s="10">
        <v>2681279</v>
      </c>
      <c r="AE24" s="10">
        <v>285114</v>
      </c>
      <c r="AF24" s="10">
        <v>15080587</v>
      </c>
      <c r="AG24" s="10">
        <v>0</v>
      </c>
      <c r="AH24" s="10">
        <v>93027</v>
      </c>
    </row>
    <row r="25" spans="1:34" s="4" customFormat="1" ht="18.95" customHeight="1" x14ac:dyDescent="0.25">
      <c r="A25" s="5" t="s">
        <v>93</v>
      </c>
      <c r="B25" s="16" t="s">
        <v>29</v>
      </c>
      <c r="C25" s="17">
        <v>1080</v>
      </c>
      <c r="D25" s="10">
        <v>120275577</v>
      </c>
      <c r="E25" s="10">
        <v>62586134</v>
      </c>
      <c r="F25" s="10">
        <v>174134479</v>
      </c>
      <c r="G25" s="10">
        <v>163464216</v>
      </c>
      <c r="H25" s="10">
        <v>121975889</v>
      </c>
      <c r="I25" s="10">
        <v>18602883</v>
      </c>
      <c r="J25" s="10">
        <v>34075622</v>
      </c>
      <c r="K25" s="10">
        <v>556004</v>
      </c>
      <c r="L25" s="10">
        <v>-131714271</v>
      </c>
      <c r="M25" s="10">
        <v>-134610642</v>
      </c>
      <c r="N25" s="10">
        <v>0</v>
      </c>
      <c r="O25" s="10">
        <v>126997101</v>
      </c>
      <c r="P25" s="10">
        <v>126976307</v>
      </c>
      <c r="Q25" s="10">
        <v>12129875</v>
      </c>
      <c r="R25" s="10">
        <v>9981634</v>
      </c>
      <c r="S25" s="10">
        <v>9621779</v>
      </c>
      <c r="T25" s="10">
        <v>359853</v>
      </c>
      <c r="U25" s="10">
        <v>93541</v>
      </c>
      <c r="V25" s="10">
        <v>93547</v>
      </c>
      <c r="W25" s="10">
        <v>71540</v>
      </c>
      <c r="X25" s="10">
        <v>71426</v>
      </c>
      <c r="Y25" s="10">
        <v>0</v>
      </c>
      <c r="Z25" s="10">
        <v>0</v>
      </c>
      <c r="AA25" s="10">
        <v>44</v>
      </c>
      <c r="AB25" s="10">
        <v>104</v>
      </c>
      <c r="AC25" s="10">
        <v>65347104</v>
      </c>
      <c r="AD25" s="10">
        <v>9143533</v>
      </c>
      <c r="AE25" s="10">
        <v>1357357</v>
      </c>
      <c r="AF25" s="10">
        <v>54845973</v>
      </c>
      <c r="AG25" s="10">
        <v>241</v>
      </c>
      <c r="AH25" s="10">
        <v>523548</v>
      </c>
    </row>
    <row r="26" spans="1:34" s="4" customFormat="1" ht="36.75" customHeight="1" x14ac:dyDescent="0.25">
      <c r="A26" s="5" t="s">
        <v>145</v>
      </c>
      <c r="B26" s="16" t="s">
        <v>94</v>
      </c>
      <c r="C26" s="17">
        <v>1081</v>
      </c>
      <c r="D26" s="10">
        <v>125882402</v>
      </c>
      <c r="E26" s="10">
        <v>41632380</v>
      </c>
      <c r="F26" s="10">
        <v>159243236</v>
      </c>
      <c r="G26" s="10">
        <v>151478625</v>
      </c>
      <c r="H26" s="10">
        <v>47605617</v>
      </c>
      <c r="I26" s="10">
        <v>7346235</v>
      </c>
      <c r="J26" s="10">
        <v>19594313</v>
      </c>
      <c r="K26" s="10">
        <v>270374</v>
      </c>
      <c r="L26" s="10">
        <v>8147109</v>
      </c>
      <c r="M26" s="10">
        <v>7949909</v>
      </c>
      <c r="N26" s="10">
        <v>-82508</v>
      </c>
      <c r="O26" s="10">
        <v>73788306</v>
      </c>
      <c r="P26" s="10">
        <v>73769392</v>
      </c>
      <c r="Q26" s="10">
        <v>2425788</v>
      </c>
      <c r="R26" s="10">
        <v>5099544</v>
      </c>
      <c r="S26" s="10">
        <v>4778898</v>
      </c>
      <c r="T26" s="10">
        <v>320644</v>
      </c>
      <c r="U26" s="10">
        <v>549833</v>
      </c>
      <c r="V26" s="10">
        <v>549328</v>
      </c>
      <c r="W26" s="10">
        <v>943141</v>
      </c>
      <c r="X26" s="10">
        <v>941462</v>
      </c>
      <c r="Y26" s="10">
        <v>555</v>
      </c>
      <c r="Z26" s="10">
        <v>239</v>
      </c>
      <c r="AA26" s="10">
        <v>392</v>
      </c>
      <c r="AB26" s="10">
        <v>499</v>
      </c>
      <c r="AC26" s="10">
        <v>35871515</v>
      </c>
      <c r="AD26" s="10">
        <v>4847841</v>
      </c>
      <c r="AE26" s="10">
        <v>969146</v>
      </c>
      <c r="AF26" s="10">
        <v>30052901</v>
      </c>
      <c r="AG26" s="10">
        <v>1627</v>
      </c>
      <c r="AH26" s="10">
        <v>1172093</v>
      </c>
    </row>
    <row r="27" spans="1:34" s="4" customFormat="1" ht="34.9" customHeight="1" x14ac:dyDescent="0.25">
      <c r="A27" s="5" t="s">
        <v>146</v>
      </c>
      <c r="B27" s="16" t="s">
        <v>95</v>
      </c>
      <c r="C27" s="17">
        <v>1084</v>
      </c>
      <c r="D27" s="10">
        <v>386046009</v>
      </c>
      <c r="E27" s="10">
        <v>168066648</v>
      </c>
      <c r="F27" s="10">
        <v>399614972</v>
      </c>
      <c r="G27" s="10">
        <v>390372178</v>
      </c>
      <c r="H27" s="10">
        <v>169173985</v>
      </c>
      <c r="I27" s="10">
        <v>68637739</v>
      </c>
      <c r="J27" s="10">
        <v>68037579</v>
      </c>
      <c r="K27" s="10">
        <v>836130</v>
      </c>
      <c r="L27" s="10">
        <v>138442847</v>
      </c>
      <c r="M27" s="10">
        <v>138042545</v>
      </c>
      <c r="N27" s="10">
        <v>37538</v>
      </c>
      <c r="O27" s="10">
        <v>11388594</v>
      </c>
      <c r="P27" s="10">
        <v>10983497</v>
      </c>
      <c r="Q27" s="10">
        <v>3291635</v>
      </c>
      <c r="R27" s="10">
        <v>7958127</v>
      </c>
      <c r="S27" s="10">
        <v>7379733</v>
      </c>
      <c r="T27" s="10">
        <v>578397</v>
      </c>
      <c r="U27" s="10">
        <v>108203</v>
      </c>
      <c r="V27" s="10">
        <v>108042</v>
      </c>
      <c r="W27" s="10">
        <v>219003</v>
      </c>
      <c r="X27" s="10">
        <v>216854</v>
      </c>
      <c r="Y27" s="10">
        <v>233</v>
      </c>
      <c r="Z27" s="10">
        <v>0</v>
      </c>
      <c r="AA27" s="10">
        <v>-62</v>
      </c>
      <c r="AB27" s="10">
        <v>2029</v>
      </c>
      <c r="AC27" s="10">
        <v>147234939</v>
      </c>
      <c r="AD27" s="10">
        <v>24398960</v>
      </c>
      <c r="AE27" s="10">
        <v>4466205</v>
      </c>
      <c r="AF27" s="10">
        <v>118365851</v>
      </c>
      <c r="AG27" s="10">
        <v>3923</v>
      </c>
      <c r="AH27" s="10">
        <v>957461</v>
      </c>
    </row>
    <row r="28" spans="1:34" s="4" customFormat="1" ht="49.5" customHeight="1" x14ac:dyDescent="0.25">
      <c r="A28" s="5" t="s">
        <v>207</v>
      </c>
      <c r="B28" s="16" t="s">
        <v>136</v>
      </c>
      <c r="C28" s="17">
        <v>1085</v>
      </c>
      <c r="D28" s="10">
        <v>379652889</v>
      </c>
      <c r="E28" s="10">
        <v>164944594</v>
      </c>
      <c r="F28" s="10">
        <v>392967562</v>
      </c>
      <c r="G28" s="10">
        <v>383852240</v>
      </c>
      <c r="H28" s="10">
        <v>168398838</v>
      </c>
      <c r="I28" s="10">
        <v>68503926</v>
      </c>
      <c r="J28" s="10">
        <v>66562453</v>
      </c>
      <c r="K28" s="10">
        <v>817426</v>
      </c>
      <c r="L28" s="10">
        <v>134185125</v>
      </c>
      <c r="M28" s="10">
        <v>133800932</v>
      </c>
      <c r="N28" s="10">
        <v>37538</v>
      </c>
      <c r="O28" s="10">
        <v>11377580</v>
      </c>
      <c r="P28" s="10">
        <v>10972528</v>
      </c>
      <c r="Q28" s="10">
        <v>3290706</v>
      </c>
      <c r="R28" s="10">
        <v>7922607</v>
      </c>
      <c r="S28" s="10">
        <v>7364351</v>
      </c>
      <c r="T28" s="10">
        <v>558263</v>
      </c>
      <c r="U28" s="10">
        <v>105931</v>
      </c>
      <c r="V28" s="10">
        <v>105770</v>
      </c>
      <c r="W28" s="10">
        <v>144210</v>
      </c>
      <c r="X28" s="10">
        <v>142716</v>
      </c>
      <c r="Y28" s="10">
        <v>177</v>
      </c>
      <c r="Z28" s="10">
        <v>0</v>
      </c>
      <c r="AA28" s="10">
        <v>-58</v>
      </c>
      <c r="AB28" s="10">
        <v>1424</v>
      </c>
      <c r="AC28" s="10">
        <v>144453560</v>
      </c>
      <c r="AD28" s="10">
        <v>23853177</v>
      </c>
      <c r="AE28" s="10">
        <v>4388416</v>
      </c>
      <c r="AF28" s="10">
        <v>116208615</v>
      </c>
      <c r="AG28" s="10">
        <v>3352</v>
      </c>
      <c r="AH28" s="10">
        <v>942574</v>
      </c>
    </row>
    <row r="29" spans="1:34" s="4" customFormat="1" ht="86.45" customHeight="1" x14ac:dyDescent="0.25">
      <c r="A29" s="5" t="s">
        <v>225</v>
      </c>
      <c r="B29" s="16" t="s">
        <v>111</v>
      </c>
      <c r="C29" s="17">
        <v>1087</v>
      </c>
      <c r="D29" s="10">
        <v>6712645570</v>
      </c>
      <c r="E29" s="10">
        <v>2153738588</v>
      </c>
      <c r="F29" s="10">
        <v>7072630498</v>
      </c>
      <c r="G29" s="10">
        <v>6848326696</v>
      </c>
      <c r="H29" s="10">
        <v>1684372810</v>
      </c>
      <c r="I29" s="10">
        <v>287230104</v>
      </c>
      <c r="J29" s="10">
        <v>950613513</v>
      </c>
      <c r="K29" s="10">
        <v>16917451</v>
      </c>
      <c r="L29" s="10">
        <v>2020652684</v>
      </c>
      <c r="M29" s="10">
        <v>1891981405</v>
      </c>
      <c r="N29" s="10">
        <v>1984848651</v>
      </c>
      <c r="O29" s="10">
        <v>94000934</v>
      </c>
      <c r="P29" s="10">
        <v>91594579</v>
      </c>
      <c r="Q29" s="10">
        <v>113838104</v>
      </c>
      <c r="R29" s="10">
        <v>113806275</v>
      </c>
      <c r="S29" s="10">
        <v>109591919</v>
      </c>
      <c r="T29" s="10">
        <v>4213327</v>
      </c>
      <c r="U29" s="10">
        <v>19246694</v>
      </c>
      <c r="V29" s="10">
        <v>18951082</v>
      </c>
      <c r="W29" s="10">
        <v>74438176</v>
      </c>
      <c r="X29" s="10">
        <v>72707968</v>
      </c>
      <c r="Y29" s="10">
        <v>64949</v>
      </c>
      <c r="Z29" s="10">
        <v>495374</v>
      </c>
      <c r="AA29" s="10">
        <v>508501</v>
      </c>
      <c r="AB29" s="10">
        <v>671705</v>
      </c>
      <c r="AC29" s="10">
        <v>1749574278</v>
      </c>
      <c r="AD29" s="10">
        <v>251848497</v>
      </c>
      <c r="AE29" s="10">
        <v>52894307</v>
      </c>
      <c r="AF29" s="10">
        <v>1443803179</v>
      </c>
      <c r="AG29" s="10">
        <v>1028295</v>
      </c>
      <c r="AH29" s="10">
        <v>16812657</v>
      </c>
    </row>
    <row r="30" spans="1:34" s="4" customFormat="1" ht="48" customHeight="1" x14ac:dyDescent="0.25">
      <c r="A30" s="5" t="s">
        <v>139</v>
      </c>
      <c r="B30" s="16" t="s">
        <v>30</v>
      </c>
      <c r="C30" s="17">
        <v>1090</v>
      </c>
      <c r="D30" s="10">
        <v>425402233</v>
      </c>
      <c r="E30" s="10">
        <v>251744278</v>
      </c>
      <c r="F30" s="10">
        <v>436407577</v>
      </c>
      <c r="G30" s="10">
        <v>412798661</v>
      </c>
      <c r="H30" s="10">
        <v>180311225</v>
      </c>
      <c r="I30" s="10">
        <v>30639720</v>
      </c>
      <c r="J30" s="10">
        <v>103999268</v>
      </c>
      <c r="K30" s="10">
        <v>2335967</v>
      </c>
      <c r="L30" s="10">
        <v>118875882</v>
      </c>
      <c r="M30" s="10">
        <v>108211873</v>
      </c>
      <c r="N30" s="10">
        <v>583677</v>
      </c>
      <c r="O30" s="10">
        <v>1820229</v>
      </c>
      <c r="P30" s="10">
        <v>47686</v>
      </c>
      <c r="Q30" s="10">
        <v>7208380</v>
      </c>
      <c r="R30" s="10">
        <v>9944384</v>
      </c>
      <c r="S30" s="10">
        <v>9325847</v>
      </c>
      <c r="T30" s="10">
        <v>618530</v>
      </c>
      <c r="U30" s="10">
        <v>1641026</v>
      </c>
      <c r="V30" s="10">
        <v>1607023</v>
      </c>
      <c r="W30" s="10">
        <v>9740758</v>
      </c>
      <c r="X30" s="10">
        <v>8973763</v>
      </c>
      <c r="Y30" s="10">
        <v>1350</v>
      </c>
      <c r="Z30" s="10">
        <v>487495</v>
      </c>
      <c r="AA30" s="10">
        <v>206203</v>
      </c>
      <c r="AB30" s="10">
        <v>75229</v>
      </c>
      <c r="AC30" s="10">
        <v>193043211</v>
      </c>
      <c r="AD30" s="10">
        <v>26581822</v>
      </c>
      <c r="AE30" s="10">
        <v>6081030</v>
      </c>
      <c r="AF30" s="10">
        <v>160245439</v>
      </c>
      <c r="AG30" s="10">
        <v>134920</v>
      </c>
      <c r="AH30" s="10">
        <v>2282748</v>
      </c>
    </row>
    <row r="31" spans="1:34" s="4" customFormat="1" ht="48.75" customHeight="1" x14ac:dyDescent="0.25">
      <c r="A31" s="5" t="s">
        <v>208</v>
      </c>
      <c r="B31" s="16" t="s">
        <v>31</v>
      </c>
      <c r="C31" s="17">
        <v>1095</v>
      </c>
      <c r="D31" s="10">
        <v>45270574</v>
      </c>
      <c r="E31" s="10">
        <v>51178903</v>
      </c>
      <c r="F31" s="10">
        <v>44102562</v>
      </c>
      <c r="G31" s="10">
        <v>40925439</v>
      </c>
      <c r="H31" s="10">
        <v>13330911</v>
      </c>
      <c r="I31" s="10">
        <v>2034411</v>
      </c>
      <c r="J31" s="10">
        <v>19080475</v>
      </c>
      <c r="K31" s="10">
        <v>369195</v>
      </c>
      <c r="L31" s="10">
        <v>8147373</v>
      </c>
      <c r="M31" s="10">
        <v>6798304</v>
      </c>
      <c r="N31" s="10">
        <v>7874</v>
      </c>
      <c r="O31" s="10">
        <v>24471</v>
      </c>
      <c r="P31" s="10">
        <v>1424</v>
      </c>
      <c r="Q31" s="10">
        <v>334335</v>
      </c>
      <c r="R31" s="10">
        <v>1367954</v>
      </c>
      <c r="S31" s="10">
        <v>1271153</v>
      </c>
      <c r="T31" s="10">
        <v>96800</v>
      </c>
      <c r="U31" s="10">
        <v>162041</v>
      </c>
      <c r="V31" s="10">
        <v>156795</v>
      </c>
      <c r="W31" s="10">
        <v>1431240</v>
      </c>
      <c r="X31" s="10">
        <v>1384815</v>
      </c>
      <c r="Y31" s="10">
        <v>1</v>
      </c>
      <c r="Z31" s="10">
        <v>18986</v>
      </c>
      <c r="AA31" s="10">
        <v>21171</v>
      </c>
      <c r="AB31" s="10">
        <v>7015</v>
      </c>
      <c r="AC31" s="10">
        <v>39001500</v>
      </c>
      <c r="AD31" s="10">
        <v>5879694</v>
      </c>
      <c r="AE31" s="10">
        <v>1194646</v>
      </c>
      <c r="AF31" s="10">
        <v>31907295</v>
      </c>
      <c r="AG31" s="10">
        <v>19865</v>
      </c>
      <c r="AH31" s="10">
        <v>215888</v>
      </c>
    </row>
    <row r="32" spans="1:34" s="4" customFormat="1" ht="15.75" x14ac:dyDescent="0.25">
      <c r="A32" s="5" t="s">
        <v>33</v>
      </c>
      <c r="B32" s="16" t="s">
        <v>32</v>
      </c>
      <c r="C32" s="17">
        <v>1100</v>
      </c>
      <c r="D32" s="10">
        <v>47327968</v>
      </c>
      <c r="E32" s="10">
        <v>43008758</v>
      </c>
      <c r="F32" s="10">
        <v>48737409</v>
      </c>
      <c r="G32" s="10">
        <v>45615824</v>
      </c>
      <c r="H32" s="10">
        <v>23294035</v>
      </c>
      <c r="I32" s="10">
        <v>3629580</v>
      </c>
      <c r="J32" s="10">
        <v>17501043</v>
      </c>
      <c r="K32" s="10">
        <v>383542</v>
      </c>
      <c r="L32" s="10">
        <v>4314989</v>
      </c>
      <c r="M32" s="10">
        <v>2577739</v>
      </c>
      <c r="N32" s="10">
        <v>5003</v>
      </c>
      <c r="O32" s="10">
        <v>48651</v>
      </c>
      <c r="P32" s="10">
        <v>517</v>
      </c>
      <c r="Q32" s="10">
        <v>452103</v>
      </c>
      <c r="R32" s="10">
        <v>1626046</v>
      </c>
      <c r="S32" s="10">
        <v>1475001</v>
      </c>
      <c r="T32" s="10">
        <v>151043</v>
      </c>
      <c r="U32" s="10">
        <v>264632</v>
      </c>
      <c r="V32" s="10">
        <v>250761</v>
      </c>
      <c r="W32" s="10">
        <v>682504</v>
      </c>
      <c r="X32" s="10">
        <v>649874</v>
      </c>
      <c r="Y32" s="10">
        <v>0</v>
      </c>
      <c r="Z32" s="10">
        <v>22082</v>
      </c>
      <c r="AA32" s="10">
        <v>7518</v>
      </c>
      <c r="AB32" s="10">
        <v>2586</v>
      </c>
      <c r="AC32" s="10">
        <v>32770042</v>
      </c>
      <c r="AD32" s="10">
        <v>4253972</v>
      </c>
      <c r="AE32" s="10">
        <v>990830</v>
      </c>
      <c r="AF32" s="10">
        <v>27519475</v>
      </c>
      <c r="AG32" s="10">
        <v>5765</v>
      </c>
      <c r="AH32" s="10">
        <v>548403</v>
      </c>
    </row>
    <row r="33" spans="1:34" s="4" customFormat="1" ht="15.75" x14ac:dyDescent="0.25">
      <c r="A33" s="5" t="s">
        <v>242</v>
      </c>
      <c r="B33" s="16" t="s">
        <v>35</v>
      </c>
      <c r="C33" s="17">
        <v>1105</v>
      </c>
      <c r="D33" s="10">
        <v>16192026</v>
      </c>
      <c r="E33" s="10">
        <v>7161897</v>
      </c>
      <c r="F33" s="10">
        <v>17546842</v>
      </c>
      <c r="G33" s="10">
        <v>16606461</v>
      </c>
      <c r="H33" s="10">
        <v>10140682</v>
      </c>
      <c r="I33" s="10">
        <v>1433611</v>
      </c>
      <c r="J33" s="10">
        <v>2336846</v>
      </c>
      <c r="K33" s="10">
        <v>10209</v>
      </c>
      <c r="L33" s="10">
        <v>2606921</v>
      </c>
      <c r="M33" s="10">
        <v>2536322</v>
      </c>
      <c r="N33" s="10">
        <v>9</v>
      </c>
      <c r="O33" s="10">
        <v>29924</v>
      </c>
      <c r="P33" s="10">
        <v>13801</v>
      </c>
      <c r="Q33" s="10">
        <v>1492079</v>
      </c>
      <c r="R33" s="10">
        <v>613331</v>
      </c>
      <c r="S33" s="10">
        <v>590214</v>
      </c>
      <c r="T33" s="10">
        <v>23119</v>
      </c>
      <c r="U33" s="10">
        <v>282721</v>
      </c>
      <c r="V33" s="10">
        <v>282721</v>
      </c>
      <c r="W33" s="10">
        <v>27381</v>
      </c>
      <c r="X33" s="10">
        <v>27360</v>
      </c>
      <c r="Y33" s="10">
        <v>0</v>
      </c>
      <c r="Z33" s="10">
        <v>0</v>
      </c>
      <c r="AA33" s="10">
        <v>4</v>
      </c>
      <c r="AB33" s="10">
        <v>18</v>
      </c>
      <c r="AC33" s="10">
        <v>5722061</v>
      </c>
      <c r="AD33" s="10">
        <v>1096283</v>
      </c>
      <c r="AE33" s="10">
        <v>223493</v>
      </c>
      <c r="AF33" s="10">
        <v>4402203</v>
      </c>
      <c r="AG33" s="10">
        <v>82</v>
      </c>
      <c r="AH33" s="10">
        <v>16948</v>
      </c>
    </row>
    <row r="34" spans="1:34" s="4" customFormat="1" ht="15.75" x14ac:dyDescent="0.25">
      <c r="A34" s="5" t="s">
        <v>9</v>
      </c>
      <c r="B34" s="16" t="s">
        <v>34</v>
      </c>
      <c r="C34" s="17">
        <v>1110</v>
      </c>
      <c r="D34" s="10">
        <v>718914740</v>
      </c>
      <c r="E34" s="10">
        <v>40656940</v>
      </c>
      <c r="F34" s="10">
        <v>733886672</v>
      </c>
      <c r="G34" s="10">
        <v>729042432</v>
      </c>
      <c r="H34" s="10">
        <v>38182989</v>
      </c>
      <c r="I34" s="10">
        <v>6709355</v>
      </c>
      <c r="J34" s="10">
        <v>16171991</v>
      </c>
      <c r="K34" s="10">
        <v>257955</v>
      </c>
      <c r="L34" s="10">
        <v>173070687</v>
      </c>
      <c r="M34" s="10">
        <v>170747828</v>
      </c>
      <c r="N34" s="10">
        <v>499121457</v>
      </c>
      <c r="O34" s="10">
        <v>178777</v>
      </c>
      <c r="P34" s="10">
        <v>26877</v>
      </c>
      <c r="Q34" s="10">
        <v>2316531</v>
      </c>
      <c r="R34" s="10">
        <v>2512645</v>
      </c>
      <c r="S34" s="10">
        <v>2399033</v>
      </c>
      <c r="T34" s="10">
        <v>113615</v>
      </c>
      <c r="U34" s="10">
        <v>439925</v>
      </c>
      <c r="V34" s="10">
        <v>439152</v>
      </c>
      <c r="W34" s="10">
        <v>427354</v>
      </c>
      <c r="X34" s="10">
        <v>415931</v>
      </c>
      <c r="Y34" s="10">
        <v>46</v>
      </c>
      <c r="Z34" s="10">
        <v>6836</v>
      </c>
      <c r="AA34" s="10">
        <v>2729</v>
      </c>
      <c r="AB34" s="10">
        <v>2101</v>
      </c>
      <c r="AC34" s="10">
        <v>31030476</v>
      </c>
      <c r="AD34" s="10">
        <v>4161467</v>
      </c>
      <c r="AE34" s="10">
        <v>1020311</v>
      </c>
      <c r="AF34" s="10">
        <v>25844865</v>
      </c>
      <c r="AG34" s="10">
        <v>3833</v>
      </c>
      <c r="AH34" s="10">
        <v>1464316</v>
      </c>
    </row>
    <row r="35" spans="1:34" s="4" customFormat="1" ht="15.75" x14ac:dyDescent="0.25">
      <c r="A35" s="5" t="s">
        <v>109</v>
      </c>
      <c r="B35" s="16" t="s">
        <v>36</v>
      </c>
      <c r="C35" s="17">
        <v>1115</v>
      </c>
      <c r="D35" s="10">
        <v>936696998</v>
      </c>
      <c r="E35" s="10">
        <v>4515688</v>
      </c>
      <c r="F35" s="10">
        <v>984484759</v>
      </c>
      <c r="G35" s="10">
        <v>984072603</v>
      </c>
      <c r="H35" s="10">
        <v>26467234</v>
      </c>
      <c r="I35" s="10">
        <v>4769928</v>
      </c>
      <c r="J35" s="10">
        <v>1946537</v>
      </c>
      <c r="K35" s="10">
        <v>48774</v>
      </c>
      <c r="L35" s="10">
        <v>174222867</v>
      </c>
      <c r="M35" s="10">
        <v>174020250</v>
      </c>
      <c r="N35" s="10">
        <v>779867049</v>
      </c>
      <c r="O35" s="10">
        <v>499</v>
      </c>
      <c r="P35" s="10">
        <v>0</v>
      </c>
      <c r="Q35" s="10">
        <v>1568417</v>
      </c>
      <c r="R35" s="10">
        <v>304751</v>
      </c>
      <c r="S35" s="10">
        <v>300820</v>
      </c>
      <c r="T35" s="10">
        <v>3929</v>
      </c>
      <c r="U35" s="10">
        <v>20912</v>
      </c>
      <c r="V35" s="10">
        <v>20912</v>
      </c>
      <c r="W35" s="10">
        <v>1276</v>
      </c>
      <c r="X35" s="10">
        <v>1103</v>
      </c>
      <c r="Y35" s="10">
        <v>27</v>
      </c>
      <c r="Z35" s="10">
        <v>0</v>
      </c>
      <c r="AA35" s="10">
        <v>76</v>
      </c>
      <c r="AB35" s="10">
        <v>70</v>
      </c>
      <c r="AC35" s="10">
        <v>3370253</v>
      </c>
      <c r="AD35" s="10">
        <v>198844</v>
      </c>
      <c r="AE35" s="10">
        <v>48059</v>
      </c>
      <c r="AF35" s="10">
        <v>3123176</v>
      </c>
      <c r="AG35" s="10">
        <v>174</v>
      </c>
      <c r="AH35" s="10">
        <v>85217</v>
      </c>
    </row>
    <row r="36" spans="1:34" s="4" customFormat="1" ht="39" customHeight="1" x14ac:dyDescent="0.25">
      <c r="A36" s="5" t="s">
        <v>200</v>
      </c>
      <c r="B36" s="16" t="s">
        <v>138</v>
      </c>
      <c r="C36" s="17">
        <v>1120</v>
      </c>
      <c r="D36" s="10">
        <v>52077825</v>
      </c>
      <c r="E36" s="10">
        <v>19767607</v>
      </c>
      <c r="F36" s="10">
        <v>51626103</v>
      </c>
      <c r="G36" s="10">
        <v>48222385</v>
      </c>
      <c r="H36" s="10">
        <v>11191509</v>
      </c>
      <c r="I36" s="10">
        <v>1845051</v>
      </c>
      <c r="J36" s="10">
        <v>9092915</v>
      </c>
      <c r="K36" s="10">
        <v>224651</v>
      </c>
      <c r="L36" s="10">
        <v>27625498</v>
      </c>
      <c r="M36" s="10">
        <v>24193884</v>
      </c>
      <c r="N36" s="10">
        <v>6</v>
      </c>
      <c r="O36" s="10">
        <v>1668</v>
      </c>
      <c r="P36" s="10">
        <v>-22</v>
      </c>
      <c r="Q36" s="10">
        <v>310789</v>
      </c>
      <c r="R36" s="10">
        <v>635147</v>
      </c>
      <c r="S36" s="10">
        <v>603834</v>
      </c>
      <c r="T36" s="10">
        <v>31313</v>
      </c>
      <c r="U36" s="10">
        <v>152683</v>
      </c>
      <c r="V36" s="10">
        <v>140533</v>
      </c>
      <c r="W36" s="10">
        <v>2483873</v>
      </c>
      <c r="X36" s="10">
        <v>2429309</v>
      </c>
      <c r="Y36" s="10">
        <v>1271</v>
      </c>
      <c r="Z36" s="10">
        <v>103</v>
      </c>
      <c r="AA36" s="10">
        <v>18980</v>
      </c>
      <c r="AB36" s="10">
        <v>34622</v>
      </c>
      <c r="AC36" s="10">
        <v>15107610</v>
      </c>
      <c r="AD36" s="10">
        <v>2232125</v>
      </c>
      <c r="AE36" s="10">
        <v>516695</v>
      </c>
      <c r="AF36" s="10">
        <v>12314314</v>
      </c>
      <c r="AG36" s="10">
        <v>44476</v>
      </c>
      <c r="AH36" s="10">
        <v>132015</v>
      </c>
    </row>
    <row r="37" spans="1:34" s="4" customFormat="1" ht="31.5" x14ac:dyDescent="0.25">
      <c r="A37" s="5" t="s">
        <v>170</v>
      </c>
      <c r="B37" s="16" t="s">
        <v>137</v>
      </c>
      <c r="C37" s="17">
        <v>1125</v>
      </c>
      <c r="D37" s="10">
        <v>58905693</v>
      </c>
      <c r="E37" s="10">
        <v>28758163</v>
      </c>
      <c r="F37" s="10">
        <v>60054718</v>
      </c>
      <c r="G37" s="10">
        <v>51116902</v>
      </c>
      <c r="H37" s="10">
        <v>12419596</v>
      </c>
      <c r="I37" s="10">
        <v>1808625</v>
      </c>
      <c r="J37" s="10">
        <v>12479281</v>
      </c>
      <c r="K37" s="10">
        <v>183822</v>
      </c>
      <c r="L37" s="10">
        <v>25624923</v>
      </c>
      <c r="M37" s="10">
        <v>22311633</v>
      </c>
      <c r="N37" s="10">
        <v>390</v>
      </c>
      <c r="O37" s="10">
        <v>288</v>
      </c>
      <c r="P37" s="10">
        <v>6</v>
      </c>
      <c r="Q37" s="10">
        <v>592424</v>
      </c>
      <c r="R37" s="10">
        <v>437258</v>
      </c>
      <c r="S37" s="10">
        <v>403264</v>
      </c>
      <c r="T37" s="10">
        <v>33990</v>
      </c>
      <c r="U37" s="10">
        <v>140752</v>
      </c>
      <c r="V37" s="10">
        <v>80470</v>
      </c>
      <c r="W37" s="10">
        <v>7907021</v>
      </c>
      <c r="X37" s="10">
        <v>7762501</v>
      </c>
      <c r="Y37" s="10">
        <v>6277</v>
      </c>
      <c r="Z37" s="10">
        <v>2</v>
      </c>
      <c r="AA37" s="10">
        <v>59424</v>
      </c>
      <c r="AB37" s="10">
        <v>78679</v>
      </c>
      <c r="AC37" s="10">
        <v>21975662</v>
      </c>
      <c r="AD37" s="10">
        <v>3137060</v>
      </c>
      <c r="AE37" s="10">
        <v>783929</v>
      </c>
      <c r="AF37" s="10">
        <v>17954438</v>
      </c>
      <c r="AG37" s="10">
        <v>100235</v>
      </c>
      <c r="AH37" s="10">
        <v>452785</v>
      </c>
    </row>
    <row r="38" spans="1:34" s="4" customFormat="1" ht="31.5" x14ac:dyDescent="0.25">
      <c r="A38" s="5" t="s">
        <v>167</v>
      </c>
      <c r="B38" s="16" t="s">
        <v>37</v>
      </c>
      <c r="C38" s="17">
        <v>1129</v>
      </c>
      <c r="D38" s="10">
        <v>15838464</v>
      </c>
      <c r="E38" s="10">
        <v>7992640</v>
      </c>
      <c r="F38" s="10">
        <v>14966202</v>
      </c>
      <c r="G38" s="10">
        <v>13158630</v>
      </c>
      <c r="H38" s="10">
        <v>1960577</v>
      </c>
      <c r="I38" s="10">
        <v>284772</v>
      </c>
      <c r="J38" s="10">
        <v>3188941</v>
      </c>
      <c r="K38" s="10">
        <v>30607</v>
      </c>
      <c r="L38" s="10">
        <v>8003471</v>
      </c>
      <c r="M38" s="10">
        <v>7574122</v>
      </c>
      <c r="N38" s="10">
        <v>0</v>
      </c>
      <c r="O38" s="10">
        <v>1457</v>
      </c>
      <c r="P38" s="10">
        <v>0</v>
      </c>
      <c r="Q38" s="10">
        <v>4184</v>
      </c>
      <c r="R38" s="10">
        <v>510197</v>
      </c>
      <c r="S38" s="10">
        <v>500634</v>
      </c>
      <c r="T38" s="10">
        <v>9511</v>
      </c>
      <c r="U38" s="10">
        <v>52639</v>
      </c>
      <c r="V38" s="10">
        <v>48081</v>
      </c>
      <c r="W38" s="10">
        <v>1117176</v>
      </c>
      <c r="X38" s="10">
        <v>1101231</v>
      </c>
      <c r="Y38" s="10">
        <v>330</v>
      </c>
      <c r="Z38" s="10">
        <v>30</v>
      </c>
      <c r="AA38" s="10">
        <v>5866</v>
      </c>
      <c r="AB38" s="10">
        <v>9634</v>
      </c>
      <c r="AC38" s="10">
        <v>5950937</v>
      </c>
      <c r="AD38" s="10">
        <v>889921</v>
      </c>
      <c r="AE38" s="10">
        <v>211998</v>
      </c>
      <c r="AF38" s="10">
        <v>4838630</v>
      </c>
      <c r="AG38" s="10">
        <v>10388</v>
      </c>
      <c r="AH38" s="10">
        <v>127560</v>
      </c>
    </row>
    <row r="39" spans="1:34" s="4" customFormat="1" ht="15.75" x14ac:dyDescent="0.25">
      <c r="A39" s="5" t="s">
        <v>142</v>
      </c>
      <c r="B39" s="16" t="s">
        <v>143</v>
      </c>
      <c r="C39" s="17">
        <v>1131</v>
      </c>
      <c r="D39" s="10">
        <v>45869</v>
      </c>
      <c r="E39" s="10">
        <v>36458</v>
      </c>
      <c r="F39" s="10">
        <v>37448</v>
      </c>
      <c r="G39" s="10">
        <v>25542</v>
      </c>
      <c r="H39" s="10">
        <v>2849</v>
      </c>
      <c r="I39" s="10">
        <v>320</v>
      </c>
      <c r="J39" s="10">
        <v>12110</v>
      </c>
      <c r="K39" s="10">
        <v>0</v>
      </c>
      <c r="L39" s="10">
        <v>10569</v>
      </c>
      <c r="M39" s="10">
        <v>9716</v>
      </c>
      <c r="N39" s="10">
        <v>0</v>
      </c>
      <c r="O39" s="10">
        <v>3</v>
      </c>
      <c r="P39" s="10">
        <v>0</v>
      </c>
      <c r="Q39" s="10">
        <v>11</v>
      </c>
      <c r="R39" s="10">
        <v>351</v>
      </c>
      <c r="S39" s="10">
        <v>240</v>
      </c>
      <c r="T39" s="10">
        <v>107</v>
      </c>
      <c r="U39" s="10">
        <v>55</v>
      </c>
      <c r="V39" s="10">
        <v>55</v>
      </c>
      <c r="W39" s="10">
        <v>11070</v>
      </c>
      <c r="X39" s="10">
        <v>10977</v>
      </c>
      <c r="Y39" s="10">
        <v>0</v>
      </c>
      <c r="Z39" s="10">
        <v>2</v>
      </c>
      <c r="AA39" s="10">
        <v>64</v>
      </c>
      <c r="AB39" s="10">
        <v>30</v>
      </c>
      <c r="AC39" s="10">
        <v>20145</v>
      </c>
      <c r="AD39" s="10">
        <v>3330</v>
      </c>
      <c r="AE39" s="10">
        <v>556</v>
      </c>
      <c r="AF39" s="10">
        <v>16163</v>
      </c>
      <c r="AG39" s="10">
        <v>96</v>
      </c>
      <c r="AH39" s="10">
        <v>430</v>
      </c>
    </row>
    <row r="40" spans="1:34" s="4" customFormat="1" ht="15.75" x14ac:dyDescent="0.25">
      <c r="A40" s="5" t="s">
        <v>112</v>
      </c>
      <c r="B40" s="16" t="s">
        <v>113</v>
      </c>
      <c r="C40" s="17">
        <v>1132</v>
      </c>
      <c r="D40" s="10">
        <v>12386134</v>
      </c>
      <c r="E40" s="10">
        <v>5788722</v>
      </c>
      <c r="F40" s="10">
        <v>11678847</v>
      </c>
      <c r="G40" s="10">
        <v>10293580</v>
      </c>
      <c r="H40" s="10">
        <v>1726465</v>
      </c>
      <c r="I40" s="10">
        <v>253762</v>
      </c>
      <c r="J40" s="10">
        <v>2375316</v>
      </c>
      <c r="K40" s="10">
        <v>21407</v>
      </c>
      <c r="L40" s="10">
        <v>6188533</v>
      </c>
      <c r="M40" s="10">
        <v>5848430</v>
      </c>
      <c r="N40" s="10">
        <v>0</v>
      </c>
      <c r="O40" s="10">
        <v>227</v>
      </c>
      <c r="P40" s="10">
        <v>0</v>
      </c>
      <c r="Q40" s="10">
        <v>3039</v>
      </c>
      <c r="R40" s="10">
        <v>467711</v>
      </c>
      <c r="S40" s="10">
        <v>460555</v>
      </c>
      <c r="T40" s="10">
        <v>7115</v>
      </c>
      <c r="U40" s="10">
        <v>35638</v>
      </c>
      <c r="V40" s="10">
        <v>32447</v>
      </c>
      <c r="W40" s="10">
        <v>763874</v>
      </c>
      <c r="X40" s="10">
        <v>758936</v>
      </c>
      <c r="Y40" s="10">
        <v>198</v>
      </c>
      <c r="Z40" s="10">
        <v>0</v>
      </c>
      <c r="AA40" s="10">
        <v>2391</v>
      </c>
      <c r="AB40" s="10">
        <v>2321</v>
      </c>
      <c r="AC40" s="10">
        <v>4454461</v>
      </c>
      <c r="AD40" s="10">
        <v>649905</v>
      </c>
      <c r="AE40" s="10">
        <v>164945</v>
      </c>
      <c r="AF40" s="10">
        <v>3634400</v>
      </c>
      <c r="AG40" s="10">
        <v>5211</v>
      </c>
      <c r="AH40" s="10">
        <v>118044</v>
      </c>
    </row>
    <row r="41" spans="1:34" s="4" customFormat="1" ht="65.45" customHeight="1" x14ac:dyDescent="0.25">
      <c r="A41" s="5" t="s">
        <v>171</v>
      </c>
      <c r="B41" s="16" t="s">
        <v>38</v>
      </c>
      <c r="C41" s="17">
        <v>1133</v>
      </c>
      <c r="D41" s="10">
        <v>52886595</v>
      </c>
      <c r="E41" s="10">
        <v>47711496</v>
      </c>
      <c r="F41" s="10">
        <v>49691841</v>
      </c>
      <c r="G41" s="10">
        <v>39025274</v>
      </c>
      <c r="H41" s="10">
        <v>13370139</v>
      </c>
      <c r="I41" s="10">
        <v>2916634</v>
      </c>
      <c r="J41" s="10">
        <v>15945790</v>
      </c>
      <c r="K41" s="10">
        <v>162022</v>
      </c>
      <c r="L41" s="10">
        <v>6735302</v>
      </c>
      <c r="M41" s="10">
        <v>3890906</v>
      </c>
      <c r="N41" s="10">
        <v>57064</v>
      </c>
      <c r="O41" s="10">
        <v>23778</v>
      </c>
      <c r="P41" s="10">
        <v>14414</v>
      </c>
      <c r="Q41" s="10">
        <v>2893201</v>
      </c>
      <c r="R41" s="10">
        <v>2854910</v>
      </c>
      <c r="S41" s="10">
        <v>2511871</v>
      </c>
      <c r="T41" s="10">
        <v>343051</v>
      </c>
      <c r="U41" s="10">
        <v>374530</v>
      </c>
      <c r="V41" s="10">
        <v>367133</v>
      </c>
      <c r="W41" s="10">
        <v>6821382</v>
      </c>
      <c r="X41" s="10">
        <v>6736677</v>
      </c>
      <c r="Y41" s="10">
        <v>2239</v>
      </c>
      <c r="Z41" s="10">
        <v>378</v>
      </c>
      <c r="AA41" s="10">
        <v>27191</v>
      </c>
      <c r="AB41" s="10">
        <v>55799</v>
      </c>
      <c r="AC41" s="10">
        <v>33613685</v>
      </c>
      <c r="AD41" s="10">
        <v>5790847</v>
      </c>
      <c r="AE41" s="10">
        <v>1185817</v>
      </c>
      <c r="AF41" s="10">
        <v>26530088</v>
      </c>
      <c r="AG41" s="10">
        <v>106933</v>
      </c>
      <c r="AH41" s="10">
        <v>615745</v>
      </c>
    </row>
    <row r="42" spans="1:34" s="4" customFormat="1" ht="48.6" customHeight="1" x14ac:dyDescent="0.25">
      <c r="A42" s="5" t="s">
        <v>209</v>
      </c>
      <c r="B42" s="16" t="s">
        <v>39</v>
      </c>
      <c r="C42" s="17">
        <v>1136</v>
      </c>
      <c r="D42" s="10">
        <v>97111879</v>
      </c>
      <c r="E42" s="10">
        <v>50023669</v>
      </c>
      <c r="F42" s="10">
        <v>101567892</v>
      </c>
      <c r="G42" s="10">
        <v>97552929</v>
      </c>
      <c r="H42" s="10">
        <v>38948084</v>
      </c>
      <c r="I42" s="10">
        <v>6687294</v>
      </c>
      <c r="J42" s="10">
        <v>19678877</v>
      </c>
      <c r="K42" s="10">
        <v>369846</v>
      </c>
      <c r="L42" s="10">
        <v>36584780</v>
      </c>
      <c r="M42" s="10">
        <v>33373763</v>
      </c>
      <c r="N42" s="10">
        <v>0</v>
      </c>
      <c r="O42" s="10">
        <v>51597</v>
      </c>
      <c r="P42" s="10">
        <v>31247</v>
      </c>
      <c r="Q42" s="10">
        <v>2289591</v>
      </c>
      <c r="R42" s="10">
        <v>2973739</v>
      </c>
      <c r="S42" s="10">
        <v>2849560</v>
      </c>
      <c r="T42" s="10">
        <v>124170</v>
      </c>
      <c r="U42" s="10">
        <v>299390</v>
      </c>
      <c r="V42" s="10">
        <v>298765</v>
      </c>
      <c r="W42" s="10">
        <v>525585</v>
      </c>
      <c r="X42" s="10">
        <v>517772</v>
      </c>
      <c r="Y42" s="10">
        <v>0</v>
      </c>
      <c r="Z42" s="10">
        <v>1</v>
      </c>
      <c r="AA42" s="10">
        <v>2212</v>
      </c>
      <c r="AB42" s="10">
        <v>5603</v>
      </c>
      <c r="AC42" s="10">
        <v>37982366</v>
      </c>
      <c r="AD42" s="10">
        <v>6068458</v>
      </c>
      <c r="AE42" s="10">
        <v>1502284</v>
      </c>
      <c r="AF42" s="10">
        <v>30406135</v>
      </c>
      <c r="AG42" s="10">
        <v>5489</v>
      </c>
      <c r="AH42" s="10">
        <v>216249</v>
      </c>
    </row>
    <row r="43" spans="1:34" s="4" customFormat="1" ht="70.5" customHeight="1" x14ac:dyDescent="0.25">
      <c r="A43" s="5" t="s">
        <v>210</v>
      </c>
      <c r="B43" s="16" t="s">
        <v>40</v>
      </c>
      <c r="C43" s="17">
        <v>1140</v>
      </c>
      <c r="D43" s="10">
        <v>45282295</v>
      </c>
      <c r="E43" s="10">
        <v>19375645</v>
      </c>
      <c r="F43" s="10">
        <v>44924757</v>
      </c>
      <c r="G43" s="10">
        <v>40818459</v>
      </c>
      <c r="H43" s="10">
        <v>11017156</v>
      </c>
      <c r="I43" s="10">
        <v>1727145</v>
      </c>
      <c r="J43" s="10">
        <v>8338581</v>
      </c>
      <c r="K43" s="10">
        <v>152156</v>
      </c>
      <c r="L43" s="10">
        <v>21369291</v>
      </c>
      <c r="M43" s="10">
        <v>20840184</v>
      </c>
      <c r="N43" s="10">
        <v>208</v>
      </c>
      <c r="O43" s="10">
        <v>111</v>
      </c>
      <c r="P43" s="10">
        <v>0</v>
      </c>
      <c r="Q43" s="10">
        <v>93112</v>
      </c>
      <c r="R43" s="10">
        <v>534828</v>
      </c>
      <c r="S43" s="10">
        <v>506621</v>
      </c>
      <c r="T43" s="10">
        <v>28208</v>
      </c>
      <c r="U43" s="10">
        <v>146909</v>
      </c>
      <c r="V43" s="10">
        <v>144441</v>
      </c>
      <c r="W43" s="10">
        <v>3307079</v>
      </c>
      <c r="X43" s="10">
        <v>3246557</v>
      </c>
      <c r="Y43" s="10">
        <v>5376</v>
      </c>
      <c r="Z43" s="10">
        <v>-121</v>
      </c>
      <c r="AA43" s="10">
        <v>17404</v>
      </c>
      <c r="AB43" s="10">
        <v>38311</v>
      </c>
      <c r="AC43" s="10">
        <v>14138789</v>
      </c>
      <c r="AD43" s="10">
        <v>1775489</v>
      </c>
      <c r="AE43" s="10">
        <v>450506</v>
      </c>
      <c r="AF43" s="10">
        <v>11859573</v>
      </c>
      <c r="AG43" s="10">
        <v>53221</v>
      </c>
      <c r="AH43" s="10">
        <v>117482</v>
      </c>
    </row>
    <row r="44" spans="1:34" s="4" customFormat="1" ht="31.5" x14ac:dyDescent="0.25">
      <c r="A44" s="5" t="s">
        <v>147</v>
      </c>
      <c r="B44" s="16" t="s">
        <v>99</v>
      </c>
      <c r="C44" s="17">
        <v>1143</v>
      </c>
      <c r="D44" s="10">
        <v>744629217</v>
      </c>
      <c r="E44" s="10">
        <v>48054716</v>
      </c>
      <c r="F44" s="10">
        <v>849349413</v>
      </c>
      <c r="G44" s="10">
        <v>827334979</v>
      </c>
      <c r="H44" s="10">
        <v>149021755</v>
      </c>
      <c r="I44" s="10">
        <v>27320174</v>
      </c>
      <c r="J44" s="10">
        <v>24378319</v>
      </c>
      <c r="K44" s="10">
        <v>263651</v>
      </c>
      <c r="L44" s="10">
        <v>-29746020</v>
      </c>
      <c r="M44" s="10">
        <v>-30976587</v>
      </c>
      <c r="N44" s="10">
        <v>676535943</v>
      </c>
      <c r="O44" s="10">
        <v>34438</v>
      </c>
      <c r="P44" s="10">
        <v>8479</v>
      </c>
      <c r="Q44" s="10">
        <v>7110544</v>
      </c>
      <c r="R44" s="10">
        <v>20619634</v>
      </c>
      <c r="S44" s="10">
        <v>20540314</v>
      </c>
      <c r="T44" s="10">
        <v>79319</v>
      </c>
      <c r="U44" s="10">
        <v>1350484</v>
      </c>
      <c r="V44" s="10">
        <v>1350483</v>
      </c>
      <c r="W44" s="10">
        <v>28165</v>
      </c>
      <c r="X44" s="10">
        <v>28067</v>
      </c>
      <c r="Y44" s="10">
        <v>0</v>
      </c>
      <c r="Z44" s="10">
        <v>0</v>
      </c>
      <c r="AA44" s="10">
        <v>23</v>
      </c>
      <c r="AB44" s="10">
        <v>43</v>
      </c>
      <c r="AC44" s="10">
        <v>49044048</v>
      </c>
      <c r="AD44" s="10">
        <v>5094096</v>
      </c>
      <c r="AE44" s="10">
        <v>839437</v>
      </c>
      <c r="AF44" s="10">
        <v>43110462</v>
      </c>
      <c r="AG44" s="10">
        <v>53</v>
      </c>
      <c r="AH44" s="10">
        <v>16151</v>
      </c>
    </row>
    <row r="45" spans="1:34" s="4" customFormat="1" ht="31.5" x14ac:dyDescent="0.25">
      <c r="A45" s="5" t="s">
        <v>211</v>
      </c>
      <c r="B45" s="16" t="s">
        <v>41</v>
      </c>
      <c r="C45" s="17">
        <v>1145</v>
      </c>
      <c r="D45" s="10">
        <v>15490914</v>
      </c>
      <c r="E45" s="10">
        <v>2395809</v>
      </c>
      <c r="F45" s="10">
        <v>17608740</v>
      </c>
      <c r="G45" s="10">
        <v>17271831</v>
      </c>
      <c r="H45" s="10">
        <v>7590391</v>
      </c>
      <c r="I45" s="10">
        <v>1207746</v>
      </c>
      <c r="J45" s="10">
        <v>1193143</v>
      </c>
      <c r="K45" s="10">
        <v>17681</v>
      </c>
      <c r="L45" s="10">
        <v>7412151</v>
      </c>
      <c r="M45" s="10">
        <v>7402845</v>
      </c>
      <c r="N45" s="10">
        <v>0</v>
      </c>
      <c r="O45" s="10">
        <v>2969</v>
      </c>
      <c r="P45" s="10">
        <v>0</v>
      </c>
      <c r="Q45" s="10">
        <v>1073177</v>
      </c>
      <c r="R45" s="10">
        <v>249934</v>
      </c>
      <c r="S45" s="10">
        <v>246110</v>
      </c>
      <c r="T45" s="10">
        <v>3824</v>
      </c>
      <c r="U45" s="10">
        <v>84289</v>
      </c>
      <c r="V45" s="10">
        <v>84289</v>
      </c>
      <c r="W45" s="10">
        <v>2433</v>
      </c>
      <c r="X45" s="10">
        <v>2433</v>
      </c>
      <c r="Y45" s="10">
        <v>0</v>
      </c>
      <c r="Z45" s="10">
        <v>0</v>
      </c>
      <c r="AA45" s="10">
        <v>0</v>
      </c>
      <c r="AB45" s="10">
        <v>0</v>
      </c>
      <c r="AC45" s="10">
        <v>2478566</v>
      </c>
      <c r="AD45" s="10">
        <v>324545</v>
      </c>
      <c r="AE45" s="10">
        <v>34692</v>
      </c>
      <c r="AF45" s="10">
        <v>2119306</v>
      </c>
      <c r="AG45" s="10">
        <v>23</v>
      </c>
      <c r="AH45" s="10">
        <v>253</v>
      </c>
    </row>
    <row r="46" spans="1:34" s="4" customFormat="1" ht="15.75" x14ac:dyDescent="0.25">
      <c r="A46" s="5" t="s">
        <v>184</v>
      </c>
      <c r="B46" s="16" t="s">
        <v>42</v>
      </c>
      <c r="C46" s="17">
        <v>1150</v>
      </c>
      <c r="D46" s="10">
        <v>729134293</v>
      </c>
      <c r="E46" s="10">
        <v>45658185</v>
      </c>
      <c r="F46" s="10">
        <v>831740333</v>
      </c>
      <c r="G46" s="10">
        <v>810063418</v>
      </c>
      <c r="H46" s="10">
        <v>141431313</v>
      </c>
      <c r="I46" s="10">
        <v>26112418</v>
      </c>
      <c r="J46" s="10">
        <v>23185672</v>
      </c>
      <c r="K46" s="10">
        <v>245970</v>
      </c>
      <c r="L46" s="10">
        <v>-37158344</v>
      </c>
      <c r="M46" s="10">
        <v>-38379606</v>
      </c>
      <c r="N46" s="10">
        <v>676535943</v>
      </c>
      <c r="O46" s="10">
        <v>31469</v>
      </c>
      <c r="P46" s="10">
        <v>8479</v>
      </c>
      <c r="Q46" s="10">
        <v>6037365</v>
      </c>
      <c r="R46" s="10">
        <v>20369193</v>
      </c>
      <c r="S46" s="10">
        <v>20293694</v>
      </c>
      <c r="T46" s="10">
        <v>75497</v>
      </c>
      <c r="U46" s="10">
        <v>1266193</v>
      </c>
      <c r="V46" s="10">
        <v>1266192</v>
      </c>
      <c r="W46" s="10">
        <v>25668</v>
      </c>
      <c r="X46" s="10">
        <v>25602</v>
      </c>
      <c r="Y46" s="10">
        <v>0</v>
      </c>
      <c r="Z46" s="10">
        <v>0</v>
      </c>
      <c r="AA46" s="10">
        <v>23</v>
      </c>
      <c r="AB46" s="10">
        <v>43</v>
      </c>
      <c r="AC46" s="10">
        <v>46564950</v>
      </c>
      <c r="AD46" s="10">
        <v>4769485</v>
      </c>
      <c r="AE46" s="10">
        <v>804729</v>
      </c>
      <c r="AF46" s="10">
        <v>40990706</v>
      </c>
      <c r="AG46" s="10">
        <v>30</v>
      </c>
      <c r="AH46" s="10">
        <v>15861</v>
      </c>
    </row>
    <row r="47" spans="1:34" s="4" customFormat="1" ht="65.45" customHeight="1" x14ac:dyDescent="0.25">
      <c r="A47" s="5" t="s">
        <v>148</v>
      </c>
      <c r="B47" s="16" t="s">
        <v>43</v>
      </c>
      <c r="C47" s="17">
        <v>1155</v>
      </c>
      <c r="D47" s="10">
        <v>294651468</v>
      </c>
      <c r="E47" s="10">
        <v>127023036</v>
      </c>
      <c r="F47" s="10">
        <v>340230303</v>
      </c>
      <c r="G47" s="10">
        <v>320673244</v>
      </c>
      <c r="H47" s="10">
        <v>242068134</v>
      </c>
      <c r="I47" s="10">
        <v>40952351</v>
      </c>
      <c r="J47" s="10">
        <v>76601052</v>
      </c>
      <c r="K47" s="10">
        <v>2047948</v>
      </c>
      <c r="L47" s="10">
        <v>-5143607</v>
      </c>
      <c r="M47" s="10">
        <v>-19083829</v>
      </c>
      <c r="N47" s="10">
        <v>-43275788</v>
      </c>
      <c r="O47" s="10">
        <v>18407165</v>
      </c>
      <c r="P47" s="10">
        <v>18251500</v>
      </c>
      <c r="Q47" s="10">
        <v>32016288</v>
      </c>
      <c r="R47" s="10">
        <v>15187479</v>
      </c>
      <c r="S47" s="10">
        <v>14918930</v>
      </c>
      <c r="T47" s="10">
        <v>268566</v>
      </c>
      <c r="U47" s="10">
        <v>2218380</v>
      </c>
      <c r="V47" s="10">
        <v>2209169</v>
      </c>
      <c r="W47" s="10">
        <v>1824738</v>
      </c>
      <c r="X47" s="10">
        <v>1809840</v>
      </c>
      <c r="Y47" s="10">
        <v>3836</v>
      </c>
      <c r="Z47" s="10">
        <v>-84</v>
      </c>
      <c r="AA47" s="10">
        <v>2351</v>
      </c>
      <c r="AB47" s="10">
        <v>8955</v>
      </c>
      <c r="AC47" s="10">
        <v>125325751</v>
      </c>
      <c r="AD47" s="10">
        <v>13220474</v>
      </c>
      <c r="AE47" s="10">
        <v>2328899</v>
      </c>
      <c r="AF47" s="10">
        <v>109763229</v>
      </c>
      <c r="AG47" s="10">
        <v>13149</v>
      </c>
      <c r="AH47" s="10">
        <v>326462</v>
      </c>
    </row>
    <row r="48" spans="1:34" s="4" customFormat="1" ht="52.9" customHeight="1" x14ac:dyDescent="0.25">
      <c r="A48" s="5" t="s">
        <v>149</v>
      </c>
      <c r="B48" s="16" t="s">
        <v>121</v>
      </c>
      <c r="C48" s="17">
        <v>1162</v>
      </c>
      <c r="D48" s="10">
        <v>79987335</v>
      </c>
      <c r="E48" s="10">
        <v>50569691</v>
      </c>
      <c r="F48" s="10">
        <v>83781921</v>
      </c>
      <c r="G48" s="10">
        <v>80415395</v>
      </c>
      <c r="H48" s="10">
        <v>35008778</v>
      </c>
      <c r="I48" s="10">
        <v>5702629</v>
      </c>
      <c r="J48" s="10">
        <v>22330559</v>
      </c>
      <c r="K48" s="10">
        <v>639452</v>
      </c>
      <c r="L48" s="10">
        <v>16380080</v>
      </c>
      <c r="M48" s="10">
        <v>15861201</v>
      </c>
      <c r="N48" s="10">
        <v>-18719</v>
      </c>
      <c r="O48" s="10">
        <v>4862</v>
      </c>
      <c r="P48" s="10">
        <v>-33</v>
      </c>
      <c r="Q48" s="10">
        <v>6709835</v>
      </c>
      <c r="R48" s="10">
        <v>2278037</v>
      </c>
      <c r="S48" s="10">
        <v>2234872</v>
      </c>
      <c r="T48" s="10">
        <v>43156</v>
      </c>
      <c r="U48" s="10">
        <v>222261</v>
      </c>
      <c r="V48" s="10">
        <v>218757</v>
      </c>
      <c r="W48" s="10">
        <v>452274</v>
      </c>
      <c r="X48" s="10">
        <v>451613</v>
      </c>
      <c r="Y48" s="10">
        <v>361</v>
      </c>
      <c r="Z48" s="10">
        <v>0</v>
      </c>
      <c r="AA48" s="10">
        <v>173</v>
      </c>
      <c r="AB48" s="10">
        <v>481</v>
      </c>
      <c r="AC48" s="10">
        <v>39546145</v>
      </c>
      <c r="AD48" s="10">
        <v>5895163</v>
      </c>
      <c r="AE48" s="10">
        <v>1516059</v>
      </c>
      <c r="AF48" s="10">
        <v>32134305</v>
      </c>
      <c r="AG48" s="10">
        <v>618</v>
      </c>
      <c r="AH48" s="10">
        <v>413954</v>
      </c>
    </row>
    <row r="49" spans="1:34" s="4" customFormat="1" ht="43.5" customHeight="1" x14ac:dyDescent="0.25">
      <c r="A49" s="5" t="s">
        <v>150</v>
      </c>
      <c r="B49" s="16" t="s">
        <v>44</v>
      </c>
      <c r="C49" s="17">
        <v>1165</v>
      </c>
      <c r="D49" s="10">
        <v>193858220</v>
      </c>
      <c r="E49" s="10">
        <v>71688103</v>
      </c>
      <c r="F49" s="10">
        <v>197738057</v>
      </c>
      <c r="G49" s="10">
        <v>191560667</v>
      </c>
      <c r="H49" s="10">
        <v>50177709</v>
      </c>
      <c r="I49" s="10">
        <v>8280189</v>
      </c>
      <c r="J49" s="10">
        <v>35433213</v>
      </c>
      <c r="K49" s="10">
        <v>1147613</v>
      </c>
      <c r="L49" s="10">
        <v>104257196</v>
      </c>
      <c r="M49" s="10">
        <v>99997848</v>
      </c>
      <c r="N49" s="10">
        <v>8866</v>
      </c>
      <c r="O49" s="10">
        <v>13094</v>
      </c>
      <c r="P49" s="10">
        <v>5167</v>
      </c>
      <c r="Q49" s="10">
        <v>1670589</v>
      </c>
      <c r="R49" s="10">
        <v>2277315</v>
      </c>
      <c r="S49" s="10">
        <v>2128468</v>
      </c>
      <c r="T49" s="10">
        <v>148838</v>
      </c>
      <c r="U49" s="10">
        <v>503611</v>
      </c>
      <c r="V49" s="10">
        <v>497484</v>
      </c>
      <c r="W49" s="10">
        <v>2933877</v>
      </c>
      <c r="X49" s="10">
        <v>2902575</v>
      </c>
      <c r="Y49" s="10">
        <v>1421</v>
      </c>
      <c r="Z49" s="10">
        <v>115</v>
      </c>
      <c r="AA49" s="10">
        <v>12868</v>
      </c>
      <c r="AB49" s="10">
        <v>17387</v>
      </c>
      <c r="AC49" s="10">
        <v>56282099</v>
      </c>
      <c r="AD49" s="10">
        <v>8967552</v>
      </c>
      <c r="AE49" s="10">
        <v>2025486</v>
      </c>
      <c r="AF49" s="10">
        <v>45257302</v>
      </c>
      <c r="AG49" s="10">
        <v>31759</v>
      </c>
      <c r="AH49" s="10">
        <v>462587</v>
      </c>
    </row>
    <row r="50" spans="1:34" s="4" customFormat="1" ht="63" x14ac:dyDescent="0.25">
      <c r="A50" s="5" t="s">
        <v>151</v>
      </c>
      <c r="B50" s="18" t="s">
        <v>45</v>
      </c>
      <c r="C50" s="19">
        <v>1168</v>
      </c>
      <c r="D50" s="10">
        <v>320757083</v>
      </c>
      <c r="E50" s="10">
        <v>120587974</v>
      </c>
      <c r="F50" s="10">
        <v>329908300</v>
      </c>
      <c r="G50" s="10">
        <v>315084288</v>
      </c>
      <c r="H50" s="10">
        <v>82014819</v>
      </c>
      <c r="I50" s="10">
        <v>14295412</v>
      </c>
      <c r="J50" s="10">
        <v>48801981</v>
      </c>
      <c r="K50" s="10">
        <v>873685</v>
      </c>
      <c r="L50" s="10">
        <v>177906599</v>
      </c>
      <c r="M50" s="10">
        <v>174516923</v>
      </c>
      <c r="N50" s="10">
        <v>11227</v>
      </c>
      <c r="O50" s="10">
        <v>2672956</v>
      </c>
      <c r="P50" s="10">
        <v>2629802</v>
      </c>
      <c r="Q50" s="10">
        <v>3676706</v>
      </c>
      <c r="R50" s="10">
        <v>8372779</v>
      </c>
      <c r="S50" s="10">
        <v>7674830</v>
      </c>
      <c r="T50" s="10">
        <v>697901</v>
      </c>
      <c r="U50" s="10">
        <v>1669399</v>
      </c>
      <c r="V50" s="10">
        <v>1665651</v>
      </c>
      <c r="W50" s="10">
        <v>3432243</v>
      </c>
      <c r="X50" s="10">
        <v>3376050</v>
      </c>
      <c r="Y50" s="10">
        <v>1360</v>
      </c>
      <c r="Z50" s="10">
        <v>-35</v>
      </c>
      <c r="AA50" s="10">
        <v>23426</v>
      </c>
      <c r="AB50" s="10">
        <v>31992</v>
      </c>
      <c r="AC50" s="10">
        <v>92636961</v>
      </c>
      <c r="AD50" s="10">
        <v>15386074</v>
      </c>
      <c r="AE50" s="10">
        <v>3390186</v>
      </c>
      <c r="AF50" s="10">
        <v>73810966</v>
      </c>
      <c r="AG50" s="10">
        <v>49735</v>
      </c>
      <c r="AH50" s="10">
        <v>1349591</v>
      </c>
    </row>
    <row r="51" spans="1:34" s="4" customFormat="1" ht="50.45" customHeight="1" x14ac:dyDescent="0.25">
      <c r="A51" s="5" t="s">
        <v>152</v>
      </c>
      <c r="B51" s="18" t="s">
        <v>46</v>
      </c>
      <c r="C51" s="19">
        <v>1177</v>
      </c>
      <c r="D51" s="10">
        <v>1105223413</v>
      </c>
      <c r="E51" s="10">
        <v>400448720</v>
      </c>
      <c r="F51" s="10">
        <v>1197334637</v>
      </c>
      <c r="G51" s="10">
        <v>1156498613</v>
      </c>
      <c r="H51" s="10">
        <v>485350420</v>
      </c>
      <c r="I51" s="10">
        <v>79390950</v>
      </c>
      <c r="J51" s="10">
        <v>185866975</v>
      </c>
      <c r="K51" s="10">
        <v>2391290</v>
      </c>
      <c r="L51" s="10">
        <v>311873220</v>
      </c>
      <c r="M51" s="10">
        <v>259048270</v>
      </c>
      <c r="N51" s="10">
        <v>66928079</v>
      </c>
      <c r="O51" s="10">
        <v>70706988</v>
      </c>
      <c r="P51" s="10">
        <v>70570270</v>
      </c>
      <c r="Q51" s="10">
        <v>35772931</v>
      </c>
      <c r="R51" s="10">
        <v>24069156</v>
      </c>
      <c r="S51" s="10">
        <v>23433126</v>
      </c>
      <c r="T51" s="10">
        <v>636250</v>
      </c>
      <c r="U51" s="10">
        <v>5135133</v>
      </c>
      <c r="V51" s="10">
        <v>5127296</v>
      </c>
      <c r="W51" s="10">
        <v>8345403</v>
      </c>
      <c r="X51" s="10">
        <v>8218623</v>
      </c>
      <c r="Y51" s="10">
        <v>8000</v>
      </c>
      <c r="Z51" s="10">
        <v>81</v>
      </c>
      <c r="AA51" s="10">
        <v>32989</v>
      </c>
      <c r="AB51" s="10">
        <v>86296</v>
      </c>
      <c r="AC51" s="10">
        <v>361036152</v>
      </c>
      <c r="AD51" s="10">
        <v>49789809</v>
      </c>
      <c r="AE51" s="10">
        <v>8849011</v>
      </c>
      <c r="AF51" s="10">
        <v>302259064</v>
      </c>
      <c r="AG51" s="10">
        <v>138268</v>
      </c>
      <c r="AH51" s="10">
        <v>3286332</v>
      </c>
    </row>
    <row r="52" spans="1:34" s="4" customFormat="1" ht="31.5" x14ac:dyDescent="0.25">
      <c r="A52" s="5" t="s">
        <v>243</v>
      </c>
      <c r="B52" s="18" t="s">
        <v>47</v>
      </c>
      <c r="C52" s="19">
        <v>1179</v>
      </c>
      <c r="D52" s="10">
        <v>413194515</v>
      </c>
      <c r="E52" s="10">
        <v>67248874</v>
      </c>
      <c r="F52" s="10">
        <v>432569752</v>
      </c>
      <c r="G52" s="10">
        <v>421858176</v>
      </c>
      <c r="H52" s="10">
        <v>185941859</v>
      </c>
      <c r="I52" s="10">
        <v>31093559</v>
      </c>
      <c r="J52" s="10">
        <v>31697901</v>
      </c>
      <c r="K52" s="10">
        <v>185035</v>
      </c>
      <c r="L52" s="10">
        <v>112928421</v>
      </c>
      <c r="M52" s="10">
        <v>102309115</v>
      </c>
      <c r="N52" s="10">
        <v>65046053</v>
      </c>
      <c r="O52" s="10">
        <v>3705783</v>
      </c>
      <c r="P52" s="10">
        <v>3642535</v>
      </c>
      <c r="Q52" s="10">
        <v>22538159</v>
      </c>
      <c r="R52" s="10">
        <v>7514341</v>
      </c>
      <c r="S52" s="10">
        <v>7414767</v>
      </c>
      <c r="T52" s="10">
        <v>99573</v>
      </c>
      <c r="U52" s="10">
        <v>2789394</v>
      </c>
      <c r="V52" s="10">
        <v>2789394</v>
      </c>
      <c r="W52" s="10">
        <v>41980</v>
      </c>
      <c r="X52" s="10">
        <v>41675</v>
      </c>
      <c r="Y52" s="10">
        <v>0</v>
      </c>
      <c r="Z52" s="10">
        <v>0</v>
      </c>
      <c r="AA52" s="10">
        <v>107</v>
      </c>
      <c r="AB52" s="10">
        <v>307</v>
      </c>
      <c r="AC52" s="10">
        <v>69947663</v>
      </c>
      <c r="AD52" s="10">
        <v>9452866</v>
      </c>
      <c r="AE52" s="10">
        <v>1005175</v>
      </c>
      <c r="AF52" s="10">
        <v>59489397</v>
      </c>
      <c r="AG52" s="10">
        <v>225</v>
      </c>
      <c r="AH52" s="10">
        <v>365861</v>
      </c>
    </row>
    <row r="53" spans="1:34" s="4" customFormat="1" ht="47.25" x14ac:dyDescent="0.25">
      <c r="A53" s="5" t="s">
        <v>212</v>
      </c>
      <c r="B53" s="18" t="s">
        <v>114</v>
      </c>
      <c r="C53" s="19">
        <v>1180</v>
      </c>
      <c r="D53" s="10">
        <v>9370037</v>
      </c>
      <c r="E53" s="10">
        <v>1197309</v>
      </c>
      <c r="F53" s="10">
        <v>10527747</v>
      </c>
      <c r="G53" s="10">
        <v>10430451</v>
      </c>
      <c r="H53" s="10">
        <v>2841928</v>
      </c>
      <c r="I53" s="10">
        <v>434589</v>
      </c>
      <c r="J53" s="10">
        <v>534161</v>
      </c>
      <c r="K53" s="10">
        <v>1020</v>
      </c>
      <c r="L53" s="10">
        <v>6300345</v>
      </c>
      <c r="M53" s="10">
        <v>6294702</v>
      </c>
      <c r="N53" s="10">
        <v>267922</v>
      </c>
      <c r="O53" s="10">
        <v>0</v>
      </c>
      <c r="P53" s="10">
        <v>0</v>
      </c>
      <c r="Q53" s="10">
        <v>486095</v>
      </c>
      <c r="R53" s="10">
        <v>92839</v>
      </c>
      <c r="S53" s="10">
        <v>90640</v>
      </c>
      <c r="T53" s="10">
        <v>2198</v>
      </c>
      <c r="U53" s="10">
        <v>4263</v>
      </c>
      <c r="V53" s="10">
        <v>4263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1227379</v>
      </c>
      <c r="AD53" s="10">
        <v>151227</v>
      </c>
      <c r="AE53" s="10">
        <v>16475</v>
      </c>
      <c r="AF53" s="10">
        <v>1059677</v>
      </c>
      <c r="AG53" s="10">
        <v>0</v>
      </c>
      <c r="AH53" s="10">
        <v>194</v>
      </c>
    </row>
    <row r="54" spans="1:34" s="4" customFormat="1" ht="31.9" customHeight="1" x14ac:dyDescent="0.25">
      <c r="A54" s="5" t="s">
        <v>244</v>
      </c>
      <c r="B54" s="18" t="s">
        <v>115</v>
      </c>
      <c r="C54" s="19">
        <v>1181</v>
      </c>
      <c r="D54" s="10">
        <v>53759939</v>
      </c>
      <c r="E54" s="10">
        <v>9780510</v>
      </c>
      <c r="F54" s="10">
        <v>49584690</v>
      </c>
      <c r="G54" s="10">
        <v>47340307</v>
      </c>
      <c r="H54" s="10">
        <v>39174721</v>
      </c>
      <c r="I54" s="10">
        <v>7437956</v>
      </c>
      <c r="J54" s="10">
        <v>4822724</v>
      </c>
      <c r="K54" s="10">
        <v>56685</v>
      </c>
      <c r="L54" s="10">
        <v>-16903352</v>
      </c>
      <c r="M54" s="10">
        <v>-17977429</v>
      </c>
      <c r="N54" s="10">
        <v>14414045</v>
      </c>
      <c r="O54" s="10">
        <v>32811</v>
      </c>
      <c r="P54" s="10">
        <v>0</v>
      </c>
      <c r="Q54" s="10">
        <v>5799358</v>
      </c>
      <c r="R54" s="10">
        <v>1792237</v>
      </c>
      <c r="S54" s="10">
        <v>1780428</v>
      </c>
      <c r="T54" s="10">
        <v>11810</v>
      </c>
      <c r="U54" s="10">
        <v>447132</v>
      </c>
      <c r="V54" s="10">
        <v>447132</v>
      </c>
      <c r="W54" s="10">
        <v>3033</v>
      </c>
      <c r="X54" s="10">
        <v>3005</v>
      </c>
      <c r="Y54" s="10">
        <v>0</v>
      </c>
      <c r="Z54" s="10">
        <v>0</v>
      </c>
      <c r="AA54" s="10">
        <v>28</v>
      </c>
      <c r="AB54" s="10">
        <v>0</v>
      </c>
      <c r="AC54" s="10">
        <v>10005098</v>
      </c>
      <c r="AD54" s="10">
        <v>1143442</v>
      </c>
      <c r="AE54" s="10">
        <v>167991</v>
      </c>
      <c r="AF54" s="10">
        <v>8693665</v>
      </c>
      <c r="AG54" s="10">
        <v>0</v>
      </c>
      <c r="AH54" s="10">
        <v>1981</v>
      </c>
    </row>
    <row r="55" spans="1:34" s="4" customFormat="1" ht="31.5" x14ac:dyDescent="0.25">
      <c r="A55" s="5" t="s">
        <v>49</v>
      </c>
      <c r="B55" s="18" t="s">
        <v>48</v>
      </c>
      <c r="C55" s="19">
        <v>1182</v>
      </c>
      <c r="D55" s="10">
        <v>101410826</v>
      </c>
      <c r="E55" s="10">
        <v>22625978</v>
      </c>
      <c r="F55" s="10">
        <v>108178087</v>
      </c>
      <c r="G55" s="10">
        <v>105947292</v>
      </c>
      <c r="H55" s="10">
        <v>27216745</v>
      </c>
      <c r="I55" s="10">
        <v>4593462</v>
      </c>
      <c r="J55" s="10">
        <v>11051683</v>
      </c>
      <c r="K55" s="10">
        <v>80838</v>
      </c>
      <c r="L55" s="10">
        <v>63494365</v>
      </c>
      <c r="M55" s="10">
        <v>62720858</v>
      </c>
      <c r="N55" s="10">
        <v>1840535</v>
      </c>
      <c r="O55" s="10">
        <v>118316</v>
      </c>
      <c r="P55" s="10">
        <v>109660</v>
      </c>
      <c r="Q55" s="10">
        <v>2225648</v>
      </c>
      <c r="R55" s="10">
        <v>1954526</v>
      </c>
      <c r="S55" s="10">
        <v>1935070</v>
      </c>
      <c r="T55" s="10">
        <v>19457</v>
      </c>
      <c r="U55" s="10">
        <v>207347</v>
      </c>
      <c r="V55" s="10">
        <v>207347</v>
      </c>
      <c r="W55" s="10">
        <v>33577</v>
      </c>
      <c r="X55" s="10">
        <v>33093</v>
      </c>
      <c r="Y55" s="10">
        <v>0</v>
      </c>
      <c r="Z55" s="10">
        <v>0</v>
      </c>
      <c r="AA55" s="10">
        <v>31</v>
      </c>
      <c r="AB55" s="10">
        <v>455</v>
      </c>
      <c r="AC55" s="10">
        <v>23331988</v>
      </c>
      <c r="AD55" s="10">
        <v>2410148</v>
      </c>
      <c r="AE55" s="10">
        <v>307058</v>
      </c>
      <c r="AF55" s="10">
        <v>20614193</v>
      </c>
      <c r="AG55" s="10">
        <v>589</v>
      </c>
      <c r="AH55" s="10">
        <v>35345</v>
      </c>
    </row>
    <row r="56" spans="1:34" s="4" customFormat="1" ht="31.5" x14ac:dyDescent="0.25">
      <c r="A56" s="5" t="s">
        <v>51</v>
      </c>
      <c r="B56" s="18" t="s">
        <v>50</v>
      </c>
      <c r="C56" s="19">
        <v>1185</v>
      </c>
      <c r="D56" s="10">
        <v>18800432</v>
      </c>
      <c r="E56" s="10">
        <v>6197030</v>
      </c>
      <c r="F56" s="10">
        <v>19277927</v>
      </c>
      <c r="G56" s="10">
        <v>18932617</v>
      </c>
      <c r="H56" s="10">
        <v>4543418</v>
      </c>
      <c r="I56" s="10">
        <v>766977</v>
      </c>
      <c r="J56" s="10">
        <v>3281207</v>
      </c>
      <c r="K56" s="10">
        <v>38995</v>
      </c>
      <c r="L56" s="10">
        <v>10766290</v>
      </c>
      <c r="M56" s="10">
        <v>9638858</v>
      </c>
      <c r="N56" s="10">
        <v>0</v>
      </c>
      <c r="O56" s="10">
        <v>251</v>
      </c>
      <c r="P56" s="10">
        <v>0</v>
      </c>
      <c r="Q56" s="10">
        <v>341451</v>
      </c>
      <c r="R56" s="10">
        <v>221358</v>
      </c>
      <c r="S56" s="10">
        <v>206715</v>
      </c>
      <c r="T56" s="10">
        <v>14647</v>
      </c>
      <c r="U56" s="10">
        <v>53591</v>
      </c>
      <c r="V56" s="10">
        <v>53311</v>
      </c>
      <c r="W56" s="10">
        <v>82375</v>
      </c>
      <c r="X56" s="10">
        <v>81788</v>
      </c>
      <c r="Y56" s="10">
        <v>0</v>
      </c>
      <c r="Z56" s="10">
        <v>0</v>
      </c>
      <c r="AA56" s="10">
        <v>487</v>
      </c>
      <c r="AB56" s="10">
        <v>193</v>
      </c>
      <c r="AC56" s="10">
        <v>6365818</v>
      </c>
      <c r="AD56" s="10">
        <v>516188</v>
      </c>
      <c r="AE56" s="10">
        <v>87873</v>
      </c>
      <c r="AF56" s="10">
        <v>5760866</v>
      </c>
      <c r="AG56" s="10">
        <v>891</v>
      </c>
      <c r="AH56" s="10">
        <v>-12014</v>
      </c>
    </row>
    <row r="57" spans="1:34" s="4" customFormat="1" ht="33.6" customHeight="1" x14ac:dyDescent="0.25">
      <c r="A57" s="5" t="s">
        <v>130</v>
      </c>
      <c r="B57" s="18" t="s">
        <v>52</v>
      </c>
      <c r="C57" s="19">
        <v>1190</v>
      </c>
      <c r="D57" s="10">
        <v>-12400145</v>
      </c>
      <c r="E57" s="10">
        <v>65214647</v>
      </c>
      <c r="F57" s="10">
        <v>46209581</v>
      </c>
      <c r="G57" s="10">
        <v>37931006</v>
      </c>
      <c r="H57" s="10">
        <v>122019063</v>
      </c>
      <c r="I57" s="10">
        <v>19320762</v>
      </c>
      <c r="J57" s="10">
        <v>35535064</v>
      </c>
      <c r="K57" s="10">
        <v>555865</v>
      </c>
      <c r="L57" s="10">
        <v>-191542075</v>
      </c>
      <c r="M57" s="10">
        <v>-218649244</v>
      </c>
      <c r="N57" s="10">
        <v>-10465</v>
      </c>
      <c r="O57" s="10">
        <v>66078649</v>
      </c>
      <c r="P57" s="10">
        <v>66052737</v>
      </c>
      <c r="Q57" s="10">
        <v>5850770</v>
      </c>
      <c r="R57" s="10">
        <v>7472926</v>
      </c>
      <c r="S57" s="10">
        <v>7387498</v>
      </c>
      <c r="T57" s="10">
        <v>85427</v>
      </c>
      <c r="U57" s="10">
        <v>421846</v>
      </c>
      <c r="V57" s="10">
        <v>421771</v>
      </c>
      <c r="W57" s="10">
        <v>26421</v>
      </c>
      <c r="X57" s="10">
        <v>26084</v>
      </c>
      <c r="Y57" s="10">
        <v>0</v>
      </c>
      <c r="Z57" s="10">
        <v>0</v>
      </c>
      <c r="AA57" s="10">
        <v>102</v>
      </c>
      <c r="AB57" s="10">
        <v>250</v>
      </c>
      <c r="AC57" s="10">
        <v>66493463</v>
      </c>
      <c r="AD57" s="10">
        <v>8856761</v>
      </c>
      <c r="AE57" s="10">
        <v>1451284</v>
      </c>
      <c r="AF57" s="10">
        <v>56185187</v>
      </c>
      <c r="AG57" s="10">
        <v>231</v>
      </c>
      <c r="AH57" s="10">
        <v>357382</v>
      </c>
    </row>
    <row r="58" spans="1:34" s="4" customFormat="1" ht="31.5" x14ac:dyDescent="0.25">
      <c r="A58" s="5" t="s">
        <v>213</v>
      </c>
      <c r="B58" s="18" t="s">
        <v>53</v>
      </c>
      <c r="C58" s="19">
        <v>1195</v>
      </c>
      <c r="D58" s="10">
        <v>-9422824</v>
      </c>
      <c r="E58" s="10">
        <v>3046419</v>
      </c>
      <c r="F58" s="10">
        <v>-9146690</v>
      </c>
      <c r="G58" s="10">
        <v>-9542988</v>
      </c>
      <c r="H58" s="10">
        <v>2702760</v>
      </c>
      <c r="I58" s="10">
        <v>391717</v>
      </c>
      <c r="J58" s="10">
        <v>1663788</v>
      </c>
      <c r="K58" s="10">
        <v>15102</v>
      </c>
      <c r="L58" s="10">
        <v>-15757603</v>
      </c>
      <c r="M58" s="10">
        <v>-19790215</v>
      </c>
      <c r="N58" s="10">
        <v>0</v>
      </c>
      <c r="O58" s="10">
        <v>1402134</v>
      </c>
      <c r="P58" s="10">
        <v>1401667</v>
      </c>
      <c r="Q58" s="10">
        <v>445933</v>
      </c>
      <c r="R58" s="10">
        <v>371715</v>
      </c>
      <c r="S58" s="10">
        <v>364200</v>
      </c>
      <c r="T58" s="10">
        <v>7516</v>
      </c>
      <c r="U58" s="10">
        <v>13010</v>
      </c>
      <c r="V58" s="10">
        <v>12936</v>
      </c>
      <c r="W58" s="10">
        <v>8182</v>
      </c>
      <c r="X58" s="10">
        <v>7945</v>
      </c>
      <c r="Y58" s="10">
        <v>0</v>
      </c>
      <c r="Z58" s="10">
        <v>0</v>
      </c>
      <c r="AA58" s="10">
        <v>102</v>
      </c>
      <c r="AB58" s="10">
        <v>136</v>
      </c>
      <c r="AC58" s="10">
        <v>3091713</v>
      </c>
      <c r="AD58" s="10">
        <v>296557</v>
      </c>
      <c r="AE58" s="10">
        <v>54330</v>
      </c>
      <c r="AF58" s="10">
        <v>2740655</v>
      </c>
      <c r="AG58" s="10">
        <v>171</v>
      </c>
      <c r="AH58" s="10">
        <v>3391</v>
      </c>
    </row>
    <row r="59" spans="1:34" s="4" customFormat="1" ht="31.5" x14ac:dyDescent="0.25">
      <c r="A59" s="5" t="s">
        <v>117</v>
      </c>
      <c r="B59" s="18" t="s">
        <v>54</v>
      </c>
      <c r="C59" s="19">
        <v>1200</v>
      </c>
      <c r="D59" s="10">
        <v>19319512</v>
      </c>
      <c r="E59" s="10">
        <v>7233562</v>
      </c>
      <c r="F59" s="10">
        <v>20176100</v>
      </c>
      <c r="G59" s="10">
        <v>19697212</v>
      </c>
      <c r="H59" s="10">
        <v>3440902</v>
      </c>
      <c r="I59" s="10">
        <v>550202</v>
      </c>
      <c r="J59" s="10">
        <v>3969102</v>
      </c>
      <c r="K59" s="10">
        <v>39759</v>
      </c>
      <c r="L59" s="10">
        <v>12190567</v>
      </c>
      <c r="M59" s="10">
        <v>12130735</v>
      </c>
      <c r="N59" s="10">
        <v>36756</v>
      </c>
      <c r="O59" s="10">
        <v>2207</v>
      </c>
      <c r="P59" s="10">
        <v>68</v>
      </c>
      <c r="Q59" s="10">
        <v>57678</v>
      </c>
      <c r="R59" s="10">
        <v>222779</v>
      </c>
      <c r="S59" s="10">
        <v>212219</v>
      </c>
      <c r="T59" s="10">
        <v>10561</v>
      </c>
      <c r="U59" s="10">
        <v>48153</v>
      </c>
      <c r="V59" s="10">
        <v>48154</v>
      </c>
      <c r="W59" s="10">
        <v>127593</v>
      </c>
      <c r="X59" s="10">
        <v>127016</v>
      </c>
      <c r="Y59" s="10">
        <v>295</v>
      </c>
      <c r="Z59" s="10">
        <v>0</v>
      </c>
      <c r="AA59" s="10">
        <v>105</v>
      </c>
      <c r="AB59" s="10">
        <v>177</v>
      </c>
      <c r="AC59" s="10">
        <v>7488809</v>
      </c>
      <c r="AD59" s="10">
        <v>1031563</v>
      </c>
      <c r="AE59" s="10">
        <v>120660</v>
      </c>
      <c r="AF59" s="10">
        <v>6335973</v>
      </c>
      <c r="AG59" s="10">
        <v>613</v>
      </c>
      <c r="AH59" s="10">
        <v>80363</v>
      </c>
    </row>
    <row r="60" spans="1:34" s="4" customFormat="1" ht="31.5" x14ac:dyDescent="0.25">
      <c r="A60" s="5" t="s">
        <v>214</v>
      </c>
      <c r="B60" s="18" t="s">
        <v>116</v>
      </c>
      <c r="C60" s="19">
        <v>1201</v>
      </c>
      <c r="D60" s="10">
        <v>8437606</v>
      </c>
      <c r="E60" s="10">
        <v>2737678</v>
      </c>
      <c r="F60" s="10">
        <v>8541000</v>
      </c>
      <c r="G60" s="10">
        <v>8374915</v>
      </c>
      <c r="H60" s="10">
        <v>1209598</v>
      </c>
      <c r="I60" s="10">
        <v>181180</v>
      </c>
      <c r="J60" s="10">
        <v>1332563</v>
      </c>
      <c r="K60" s="10">
        <v>7973</v>
      </c>
      <c r="L60" s="10">
        <v>5830572</v>
      </c>
      <c r="M60" s="10">
        <v>5817551</v>
      </c>
      <c r="N60" s="10">
        <v>0</v>
      </c>
      <c r="O60" s="10">
        <v>802</v>
      </c>
      <c r="P60" s="10">
        <v>68</v>
      </c>
      <c r="Q60" s="10">
        <v>1380</v>
      </c>
      <c r="R60" s="10">
        <v>67384</v>
      </c>
      <c r="S60" s="10">
        <v>62357</v>
      </c>
      <c r="T60" s="10">
        <v>5028</v>
      </c>
      <c r="U60" s="10">
        <v>24996</v>
      </c>
      <c r="V60" s="10">
        <v>24997</v>
      </c>
      <c r="W60" s="10">
        <v>41027</v>
      </c>
      <c r="X60" s="10">
        <v>40578</v>
      </c>
      <c r="Y60" s="10">
        <v>295</v>
      </c>
      <c r="Z60" s="10">
        <v>0</v>
      </c>
      <c r="AA60" s="10">
        <v>107</v>
      </c>
      <c r="AB60" s="10">
        <v>50</v>
      </c>
      <c r="AC60" s="10">
        <v>2820530</v>
      </c>
      <c r="AD60" s="10">
        <v>420852</v>
      </c>
      <c r="AE60" s="10">
        <v>54914</v>
      </c>
      <c r="AF60" s="10">
        <v>2344567</v>
      </c>
      <c r="AG60" s="10">
        <v>197</v>
      </c>
      <c r="AH60" s="10">
        <v>32678</v>
      </c>
    </row>
    <row r="61" spans="1:34" s="4" customFormat="1" ht="53.45" customHeight="1" x14ac:dyDescent="0.25">
      <c r="A61" s="5" t="s">
        <v>153</v>
      </c>
      <c r="B61" s="18" t="s">
        <v>55</v>
      </c>
      <c r="C61" s="19">
        <v>1211</v>
      </c>
      <c r="D61" s="10">
        <v>349926734</v>
      </c>
      <c r="E61" s="10">
        <v>141483342</v>
      </c>
      <c r="F61" s="10">
        <v>356857121</v>
      </c>
      <c r="G61" s="10">
        <v>350052399</v>
      </c>
      <c r="H61" s="10">
        <v>67959228</v>
      </c>
      <c r="I61" s="10">
        <v>14332192</v>
      </c>
      <c r="J61" s="10">
        <v>75963894</v>
      </c>
      <c r="K61" s="10">
        <v>1699679</v>
      </c>
      <c r="L61" s="10">
        <v>204178520</v>
      </c>
      <c r="M61" s="10">
        <v>201375448</v>
      </c>
      <c r="N61" s="10">
        <v>19057</v>
      </c>
      <c r="O61" s="10">
        <v>13307</v>
      </c>
      <c r="P61" s="10">
        <v>162</v>
      </c>
      <c r="Q61" s="10">
        <v>1918393</v>
      </c>
      <c r="R61" s="10">
        <v>3128543</v>
      </c>
      <c r="S61" s="10">
        <v>3029732</v>
      </c>
      <c r="T61" s="10">
        <v>97601</v>
      </c>
      <c r="U61" s="10">
        <v>857568</v>
      </c>
      <c r="V61" s="10">
        <v>852430</v>
      </c>
      <c r="W61" s="10">
        <v>1969349</v>
      </c>
      <c r="X61" s="10">
        <v>1955204</v>
      </c>
      <c r="Y61" s="10">
        <v>3361</v>
      </c>
      <c r="Z61" s="10">
        <v>49</v>
      </c>
      <c r="AA61" s="10">
        <v>3153</v>
      </c>
      <c r="AB61" s="10">
        <v>7609</v>
      </c>
      <c r="AC61" s="10">
        <v>103896193</v>
      </c>
      <c r="AD61" s="10">
        <v>12963803</v>
      </c>
      <c r="AE61" s="10">
        <v>3040310</v>
      </c>
      <c r="AF61" s="10">
        <v>87881794</v>
      </c>
      <c r="AG61" s="10">
        <v>10286</v>
      </c>
      <c r="AH61" s="10">
        <v>849262</v>
      </c>
    </row>
    <row r="62" spans="1:34" s="4" customFormat="1" ht="48.6" customHeight="1" x14ac:dyDescent="0.25">
      <c r="A62" s="5" t="s">
        <v>154</v>
      </c>
      <c r="B62" s="18" t="s">
        <v>56</v>
      </c>
      <c r="C62" s="19">
        <v>1220</v>
      </c>
      <c r="D62" s="10">
        <v>200562987</v>
      </c>
      <c r="E62" s="10">
        <v>77766666</v>
      </c>
      <c r="F62" s="10">
        <v>203609440</v>
      </c>
      <c r="G62" s="10">
        <v>199654119</v>
      </c>
      <c r="H62" s="10">
        <v>47541082</v>
      </c>
      <c r="I62" s="10">
        <v>9088971</v>
      </c>
      <c r="J62" s="10">
        <v>38933906</v>
      </c>
      <c r="K62" s="10">
        <v>881579</v>
      </c>
      <c r="L62" s="10">
        <v>112519245</v>
      </c>
      <c r="M62" s="10">
        <v>109210475</v>
      </c>
      <c r="N62" s="10">
        <v>-4816</v>
      </c>
      <c r="O62" s="10">
        <v>9581</v>
      </c>
      <c r="P62" s="10">
        <v>42</v>
      </c>
      <c r="Q62" s="10">
        <v>655121</v>
      </c>
      <c r="R62" s="10">
        <v>1924058</v>
      </c>
      <c r="S62" s="10">
        <v>1827134</v>
      </c>
      <c r="T62" s="10">
        <v>96977</v>
      </c>
      <c r="U62" s="10">
        <v>465873</v>
      </c>
      <c r="V62" s="10">
        <v>410748</v>
      </c>
      <c r="W62" s="10">
        <v>977797</v>
      </c>
      <c r="X62" s="10">
        <v>969313</v>
      </c>
      <c r="Y62" s="10">
        <v>1231</v>
      </c>
      <c r="Z62" s="10">
        <v>0</v>
      </c>
      <c r="AA62" s="10">
        <v>1580</v>
      </c>
      <c r="AB62" s="10">
        <v>5566</v>
      </c>
      <c r="AC62" s="10">
        <v>62822049</v>
      </c>
      <c r="AD62" s="10">
        <v>9813512</v>
      </c>
      <c r="AE62" s="10">
        <v>2423186</v>
      </c>
      <c r="AF62" s="10">
        <v>50577955</v>
      </c>
      <c r="AG62" s="10">
        <v>7396</v>
      </c>
      <c r="AH62" s="10">
        <v>587593</v>
      </c>
    </row>
    <row r="63" spans="1:34" s="4" customFormat="1" ht="52.9" customHeight="1" x14ac:dyDescent="0.25">
      <c r="A63" s="5" t="s">
        <v>155</v>
      </c>
      <c r="B63" s="18" t="s">
        <v>96</v>
      </c>
      <c r="C63" s="19">
        <v>1227</v>
      </c>
      <c r="D63" s="10">
        <v>331344569</v>
      </c>
      <c r="E63" s="10">
        <v>141013007</v>
      </c>
      <c r="F63" s="10">
        <v>338046618</v>
      </c>
      <c r="G63" s="10">
        <v>330005319</v>
      </c>
      <c r="H63" s="10">
        <v>76116949</v>
      </c>
      <c r="I63" s="10">
        <v>11761878</v>
      </c>
      <c r="J63" s="10">
        <v>62129463</v>
      </c>
      <c r="K63" s="10">
        <v>1171989</v>
      </c>
      <c r="L63" s="10">
        <v>189160953</v>
      </c>
      <c r="M63" s="10">
        <v>180198199</v>
      </c>
      <c r="N63" s="10">
        <v>7478</v>
      </c>
      <c r="O63" s="10">
        <v>11431</v>
      </c>
      <c r="P63" s="10">
        <v>0</v>
      </c>
      <c r="Q63" s="10">
        <v>2579045</v>
      </c>
      <c r="R63" s="10">
        <v>3553511</v>
      </c>
      <c r="S63" s="10">
        <v>3336507</v>
      </c>
      <c r="T63" s="10">
        <v>217029</v>
      </c>
      <c r="U63" s="10">
        <v>1037413</v>
      </c>
      <c r="V63" s="10">
        <v>1036596</v>
      </c>
      <c r="W63" s="10">
        <v>2161047</v>
      </c>
      <c r="X63" s="10">
        <v>2147153</v>
      </c>
      <c r="Y63" s="10">
        <v>2155</v>
      </c>
      <c r="Z63" s="10">
        <v>24</v>
      </c>
      <c r="AA63" s="10">
        <v>3090</v>
      </c>
      <c r="AB63" s="10">
        <v>8912</v>
      </c>
      <c r="AC63" s="10">
        <v>111175192</v>
      </c>
      <c r="AD63" s="10">
        <v>16929080</v>
      </c>
      <c r="AE63" s="10">
        <v>4143664</v>
      </c>
      <c r="AF63" s="10">
        <v>90087056</v>
      </c>
      <c r="AG63" s="10">
        <v>15392</v>
      </c>
      <c r="AH63" s="10">
        <v>1289328</v>
      </c>
    </row>
    <row r="64" spans="1:34" s="4" customFormat="1" ht="53.25" customHeight="1" x14ac:dyDescent="0.25">
      <c r="A64" s="5" t="s">
        <v>156</v>
      </c>
      <c r="B64" s="18" t="s">
        <v>57</v>
      </c>
      <c r="C64" s="19">
        <v>1233</v>
      </c>
      <c r="D64" s="10">
        <v>181712162</v>
      </c>
      <c r="E64" s="10">
        <v>95254756</v>
      </c>
      <c r="F64" s="10">
        <v>191359723</v>
      </c>
      <c r="G64" s="10">
        <v>186914030</v>
      </c>
      <c r="H64" s="10">
        <v>38575331</v>
      </c>
      <c r="I64" s="10">
        <v>6403773</v>
      </c>
      <c r="J64" s="10">
        <v>35938142</v>
      </c>
      <c r="K64" s="10">
        <v>588897</v>
      </c>
      <c r="L64" s="10">
        <v>106221773</v>
      </c>
      <c r="M64" s="10">
        <v>102429921</v>
      </c>
      <c r="N64" s="10">
        <v>4982213</v>
      </c>
      <c r="O64" s="10">
        <v>12493</v>
      </c>
      <c r="P64" s="10">
        <v>-6</v>
      </c>
      <c r="Q64" s="10">
        <v>1184078</v>
      </c>
      <c r="R64" s="10">
        <v>3030631</v>
      </c>
      <c r="S64" s="10">
        <v>2914211</v>
      </c>
      <c r="T64" s="10">
        <v>116429</v>
      </c>
      <c r="U64" s="10">
        <v>580672</v>
      </c>
      <c r="V64" s="10">
        <v>579928</v>
      </c>
      <c r="W64" s="10">
        <v>335448</v>
      </c>
      <c r="X64" s="10">
        <v>333421</v>
      </c>
      <c r="Y64" s="10">
        <v>38</v>
      </c>
      <c r="Z64" s="10">
        <v>0</v>
      </c>
      <c r="AA64" s="10">
        <v>407</v>
      </c>
      <c r="AB64" s="10">
        <v>1611</v>
      </c>
      <c r="AC64" s="10">
        <v>76557879</v>
      </c>
      <c r="AD64" s="10">
        <v>13517061</v>
      </c>
      <c r="AE64" s="10">
        <v>2745698</v>
      </c>
      <c r="AF64" s="10">
        <v>60292115</v>
      </c>
      <c r="AG64" s="10">
        <v>3005</v>
      </c>
      <c r="AH64" s="10">
        <v>498942</v>
      </c>
    </row>
    <row r="65" spans="1:34" s="4" customFormat="1" ht="52.9" customHeight="1" x14ac:dyDescent="0.25">
      <c r="A65" s="5" t="s">
        <v>185</v>
      </c>
      <c r="B65" s="18" t="s">
        <v>58</v>
      </c>
      <c r="C65" s="19">
        <v>1237</v>
      </c>
      <c r="D65" s="10">
        <v>183523052</v>
      </c>
      <c r="E65" s="10">
        <v>224959331</v>
      </c>
      <c r="F65" s="10">
        <v>184423949</v>
      </c>
      <c r="G65" s="10">
        <v>175297721</v>
      </c>
      <c r="H65" s="10">
        <v>26965977</v>
      </c>
      <c r="I65" s="10">
        <v>4214668</v>
      </c>
      <c r="J65" s="10">
        <v>77180019</v>
      </c>
      <c r="K65" s="10">
        <v>312574</v>
      </c>
      <c r="L65" s="10">
        <v>68933726</v>
      </c>
      <c r="M65" s="10">
        <v>66082672</v>
      </c>
      <c r="N65" s="10">
        <v>24315</v>
      </c>
      <c r="O65" s="10">
        <v>22290</v>
      </c>
      <c r="P65" s="10">
        <v>541</v>
      </c>
      <c r="Q65" s="10">
        <v>2171394</v>
      </c>
      <c r="R65" s="10">
        <v>5817436</v>
      </c>
      <c r="S65" s="10">
        <v>5656765</v>
      </c>
      <c r="T65" s="10">
        <v>160673</v>
      </c>
      <c r="U65" s="10">
        <v>1226801</v>
      </c>
      <c r="V65" s="10">
        <v>1227437</v>
      </c>
      <c r="W65" s="10">
        <v>868367</v>
      </c>
      <c r="X65" s="10">
        <v>864984</v>
      </c>
      <c r="Y65" s="10">
        <v>0</v>
      </c>
      <c r="Z65" s="10">
        <v>65</v>
      </c>
      <c r="AA65" s="10">
        <v>546</v>
      </c>
      <c r="AB65" s="10">
        <v>2766</v>
      </c>
      <c r="AC65" s="10">
        <v>176348851</v>
      </c>
      <c r="AD65" s="10">
        <v>26957878</v>
      </c>
      <c r="AE65" s="10">
        <v>5060839</v>
      </c>
      <c r="AF65" s="10">
        <v>144325566</v>
      </c>
      <c r="AG65" s="10">
        <v>4568</v>
      </c>
      <c r="AH65" s="10">
        <v>1213624</v>
      </c>
    </row>
    <row r="66" spans="1:34" s="4" customFormat="1" ht="31.5" x14ac:dyDescent="0.25">
      <c r="A66" s="5" t="s">
        <v>215</v>
      </c>
      <c r="B66" s="18" t="s">
        <v>118</v>
      </c>
      <c r="C66" s="19">
        <v>1238</v>
      </c>
      <c r="D66" s="10">
        <v>17940516</v>
      </c>
      <c r="E66" s="10">
        <v>58318743</v>
      </c>
      <c r="F66" s="10">
        <v>17282213</v>
      </c>
      <c r="G66" s="10">
        <v>14065664</v>
      </c>
      <c r="H66" s="10">
        <v>3826322</v>
      </c>
      <c r="I66" s="10">
        <v>530329</v>
      </c>
      <c r="J66" s="10">
        <v>18908970</v>
      </c>
      <c r="K66" s="10">
        <v>37997</v>
      </c>
      <c r="L66" s="10">
        <v>-9289235</v>
      </c>
      <c r="M66" s="10">
        <v>-9331432</v>
      </c>
      <c r="N66" s="10">
        <v>16102</v>
      </c>
      <c r="O66" s="10">
        <v>1271</v>
      </c>
      <c r="P66" s="10">
        <v>467</v>
      </c>
      <c r="Q66" s="10">
        <v>602234</v>
      </c>
      <c r="R66" s="10">
        <v>1625672</v>
      </c>
      <c r="S66" s="10">
        <v>1571844</v>
      </c>
      <c r="T66" s="10">
        <v>53830</v>
      </c>
      <c r="U66" s="10">
        <v>175202</v>
      </c>
      <c r="V66" s="10">
        <v>175046</v>
      </c>
      <c r="W66" s="10">
        <v>556768</v>
      </c>
      <c r="X66" s="10">
        <v>554809</v>
      </c>
      <c r="Y66" s="10">
        <v>0</v>
      </c>
      <c r="Z66" s="10">
        <v>0</v>
      </c>
      <c r="AA66" s="10">
        <v>304</v>
      </c>
      <c r="AB66" s="10">
        <v>1655</v>
      </c>
      <c r="AC66" s="10">
        <v>45210640</v>
      </c>
      <c r="AD66" s="10">
        <v>9631470</v>
      </c>
      <c r="AE66" s="10">
        <v>1816519</v>
      </c>
      <c r="AF66" s="10">
        <v>33759199</v>
      </c>
      <c r="AG66" s="10">
        <v>3452</v>
      </c>
      <c r="AH66" s="10">
        <v>858907</v>
      </c>
    </row>
    <row r="67" spans="1:34" s="4" customFormat="1" ht="51.75" customHeight="1" x14ac:dyDescent="0.25">
      <c r="A67" s="5" t="s">
        <v>186</v>
      </c>
      <c r="B67" s="18" t="s">
        <v>119</v>
      </c>
      <c r="C67" s="19">
        <v>1240</v>
      </c>
      <c r="D67" s="10">
        <v>76441397</v>
      </c>
      <c r="E67" s="10">
        <v>103593909</v>
      </c>
      <c r="F67" s="10">
        <v>74515089</v>
      </c>
      <c r="G67" s="10">
        <v>71139457</v>
      </c>
      <c r="H67" s="10">
        <v>8192517</v>
      </c>
      <c r="I67" s="10">
        <v>1303283</v>
      </c>
      <c r="J67" s="10">
        <v>37138668</v>
      </c>
      <c r="K67" s="10">
        <v>185342</v>
      </c>
      <c r="L67" s="10">
        <v>24424762</v>
      </c>
      <c r="M67" s="10">
        <v>23974676</v>
      </c>
      <c r="N67" s="10">
        <v>8170</v>
      </c>
      <c r="O67" s="10">
        <v>10504</v>
      </c>
      <c r="P67" s="10">
        <v>74</v>
      </c>
      <c r="Q67" s="10">
        <v>1364836</v>
      </c>
      <c r="R67" s="10">
        <v>2359155</v>
      </c>
      <c r="S67" s="10">
        <v>2291611</v>
      </c>
      <c r="T67" s="10">
        <v>67543</v>
      </c>
      <c r="U67" s="10">
        <v>740294</v>
      </c>
      <c r="V67" s="10">
        <v>741035</v>
      </c>
      <c r="W67" s="10">
        <v>102046</v>
      </c>
      <c r="X67" s="10">
        <v>101967</v>
      </c>
      <c r="Y67" s="10">
        <v>0</v>
      </c>
      <c r="Z67" s="10">
        <v>0</v>
      </c>
      <c r="AA67" s="10">
        <v>57</v>
      </c>
      <c r="AB67" s="10">
        <v>24</v>
      </c>
      <c r="AC67" s="10">
        <v>81130500</v>
      </c>
      <c r="AD67" s="10">
        <v>9278107</v>
      </c>
      <c r="AE67" s="10">
        <v>1794911</v>
      </c>
      <c r="AF67" s="10">
        <v>70057286</v>
      </c>
      <c r="AG67" s="10">
        <v>196</v>
      </c>
      <c r="AH67" s="10">
        <v>174137</v>
      </c>
    </row>
    <row r="68" spans="1:34" s="4" customFormat="1" ht="31.5" x14ac:dyDescent="0.25">
      <c r="A68" s="5" t="s">
        <v>157</v>
      </c>
      <c r="B68" s="18" t="s">
        <v>59</v>
      </c>
      <c r="C68" s="19">
        <v>1243</v>
      </c>
      <c r="D68" s="10">
        <v>323352608</v>
      </c>
      <c r="E68" s="10">
        <v>184343120</v>
      </c>
      <c r="F68" s="10">
        <v>322380495</v>
      </c>
      <c r="G68" s="10">
        <v>299027647</v>
      </c>
      <c r="H68" s="10">
        <v>49704119</v>
      </c>
      <c r="I68" s="10">
        <v>8098393</v>
      </c>
      <c r="J68" s="10">
        <v>76213809</v>
      </c>
      <c r="K68" s="10">
        <v>1133294</v>
      </c>
      <c r="L68" s="10">
        <v>171998298</v>
      </c>
      <c r="M68" s="10">
        <v>168156421</v>
      </c>
      <c r="N68" s="10">
        <v>945</v>
      </c>
      <c r="O68" s="10">
        <v>13925</v>
      </c>
      <c r="P68" s="10">
        <v>8447</v>
      </c>
      <c r="Q68" s="10">
        <v>1096551</v>
      </c>
      <c r="R68" s="10">
        <v>2839837</v>
      </c>
      <c r="S68" s="10">
        <v>2495546</v>
      </c>
      <c r="T68" s="10">
        <v>344271</v>
      </c>
      <c r="U68" s="10">
        <v>710333</v>
      </c>
      <c r="V68" s="10">
        <v>628593</v>
      </c>
      <c r="W68" s="10">
        <v>18777964</v>
      </c>
      <c r="X68" s="10">
        <v>18466281</v>
      </c>
      <c r="Y68" s="10">
        <v>26270</v>
      </c>
      <c r="Z68" s="10">
        <v>435</v>
      </c>
      <c r="AA68" s="10">
        <v>87810</v>
      </c>
      <c r="AB68" s="10">
        <v>200039</v>
      </c>
      <c r="AC68" s="10">
        <v>138689969</v>
      </c>
      <c r="AD68" s="10">
        <v>22477962</v>
      </c>
      <c r="AE68" s="10">
        <v>4730903</v>
      </c>
      <c r="AF68" s="10">
        <v>111186707</v>
      </c>
      <c r="AG68" s="10">
        <v>294397</v>
      </c>
      <c r="AH68" s="10">
        <v>1024714</v>
      </c>
    </row>
    <row r="69" spans="1:34" s="4" customFormat="1" ht="55.5" customHeight="1" x14ac:dyDescent="0.25">
      <c r="A69" s="5" t="s">
        <v>226</v>
      </c>
      <c r="B69" s="18" t="s">
        <v>97</v>
      </c>
      <c r="C69" s="19">
        <v>1255</v>
      </c>
      <c r="D69" s="10">
        <v>985615442</v>
      </c>
      <c r="E69" s="10">
        <v>425202836</v>
      </c>
      <c r="F69" s="10">
        <v>1014485234</v>
      </c>
      <c r="G69" s="10">
        <v>907396736</v>
      </c>
      <c r="H69" s="10">
        <v>258366960</v>
      </c>
      <c r="I69" s="10">
        <v>41617436</v>
      </c>
      <c r="J69" s="10">
        <v>169184114</v>
      </c>
      <c r="K69" s="10">
        <v>995864</v>
      </c>
      <c r="L69" s="10">
        <v>459526865</v>
      </c>
      <c r="M69" s="10">
        <v>457813063</v>
      </c>
      <c r="N69" s="10">
        <v>6030</v>
      </c>
      <c r="O69" s="10">
        <v>726820</v>
      </c>
      <c r="P69" s="10">
        <v>109808</v>
      </c>
      <c r="Q69" s="10">
        <v>19585947</v>
      </c>
      <c r="R69" s="10">
        <v>101312202</v>
      </c>
      <c r="S69" s="10">
        <v>100477031</v>
      </c>
      <c r="T69" s="10">
        <v>835165</v>
      </c>
      <c r="U69" s="10">
        <v>1413107</v>
      </c>
      <c r="V69" s="10">
        <v>1412487</v>
      </c>
      <c r="W69" s="10">
        <v>3184552</v>
      </c>
      <c r="X69" s="10">
        <v>3177029</v>
      </c>
      <c r="Y69" s="10">
        <v>337</v>
      </c>
      <c r="Z69" s="10">
        <v>0</v>
      </c>
      <c r="AA69" s="10">
        <v>1654</v>
      </c>
      <c r="AB69" s="10">
        <v>5381</v>
      </c>
      <c r="AC69" s="10">
        <v>368020504</v>
      </c>
      <c r="AD69" s="10">
        <v>50091377</v>
      </c>
      <c r="AE69" s="10">
        <v>10792922</v>
      </c>
      <c r="AF69" s="10">
        <v>307125152</v>
      </c>
      <c r="AG69" s="10">
        <v>11053</v>
      </c>
      <c r="AH69" s="10">
        <v>1178637</v>
      </c>
    </row>
    <row r="70" spans="1:34" s="4" customFormat="1" ht="47.25" x14ac:dyDescent="0.25">
      <c r="A70" s="5" t="s">
        <v>216</v>
      </c>
      <c r="B70" s="18" t="s">
        <v>60</v>
      </c>
      <c r="C70" s="19">
        <v>1256</v>
      </c>
      <c r="D70" s="10">
        <v>806716411</v>
      </c>
      <c r="E70" s="10">
        <v>287701112</v>
      </c>
      <c r="F70" s="10">
        <v>837437610</v>
      </c>
      <c r="G70" s="10">
        <v>760742753</v>
      </c>
      <c r="H70" s="10">
        <v>240015687</v>
      </c>
      <c r="I70" s="10">
        <v>39106515</v>
      </c>
      <c r="J70" s="10">
        <v>113373703</v>
      </c>
      <c r="K70" s="10">
        <v>848991</v>
      </c>
      <c r="L70" s="10">
        <v>390039486</v>
      </c>
      <c r="M70" s="10">
        <v>388394466</v>
      </c>
      <c r="N70" s="10">
        <v>5808</v>
      </c>
      <c r="O70" s="10">
        <v>158405</v>
      </c>
      <c r="P70" s="10">
        <v>7053</v>
      </c>
      <c r="Q70" s="10">
        <v>17149664</v>
      </c>
      <c r="R70" s="10">
        <v>74568127</v>
      </c>
      <c r="S70" s="10">
        <v>74044621</v>
      </c>
      <c r="T70" s="10">
        <v>523502</v>
      </c>
      <c r="U70" s="10">
        <v>1048395</v>
      </c>
      <c r="V70" s="10">
        <v>1048362</v>
      </c>
      <c r="W70" s="10">
        <v>703930</v>
      </c>
      <c r="X70" s="10">
        <v>701080</v>
      </c>
      <c r="Y70" s="10">
        <v>47</v>
      </c>
      <c r="Z70" s="10">
        <v>0</v>
      </c>
      <c r="AA70" s="10">
        <v>764</v>
      </c>
      <c r="AB70" s="10">
        <v>2076</v>
      </c>
      <c r="AC70" s="10">
        <v>246649663</v>
      </c>
      <c r="AD70" s="10">
        <v>33183655</v>
      </c>
      <c r="AE70" s="10">
        <v>7222868</v>
      </c>
      <c r="AF70" s="10">
        <v>206239492</v>
      </c>
      <c r="AG70" s="10">
        <v>3648</v>
      </c>
      <c r="AH70" s="10">
        <v>374405</v>
      </c>
    </row>
    <row r="71" spans="1:34" s="4" customFormat="1" ht="31.5" x14ac:dyDescent="0.25">
      <c r="A71" s="5" t="s">
        <v>16</v>
      </c>
      <c r="B71" s="18" t="s">
        <v>61</v>
      </c>
      <c r="C71" s="19">
        <v>1257</v>
      </c>
      <c r="D71" s="10">
        <v>58672853</v>
      </c>
      <c r="E71" s="10">
        <v>45056958</v>
      </c>
      <c r="F71" s="10">
        <v>59299459</v>
      </c>
      <c r="G71" s="10">
        <v>47276028</v>
      </c>
      <c r="H71" s="10">
        <v>9554021</v>
      </c>
      <c r="I71" s="10">
        <v>1294632</v>
      </c>
      <c r="J71" s="10">
        <v>17692386</v>
      </c>
      <c r="K71" s="10">
        <v>17565</v>
      </c>
      <c r="L71" s="10">
        <v>19378039</v>
      </c>
      <c r="M71" s="10">
        <v>19372710</v>
      </c>
      <c r="N71" s="10">
        <v>0</v>
      </c>
      <c r="O71" s="10">
        <v>63314</v>
      </c>
      <c r="P71" s="10">
        <v>62498</v>
      </c>
      <c r="Q71" s="10">
        <v>588268</v>
      </c>
      <c r="R71" s="10">
        <v>11801887</v>
      </c>
      <c r="S71" s="10">
        <v>11687822</v>
      </c>
      <c r="T71" s="10">
        <v>114069</v>
      </c>
      <c r="U71" s="10">
        <v>105658</v>
      </c>
      <c r="V71" s="10">
        <v>105075</v>
      </c>
      <c r="W71" s="10">
        <v>99472</v>
      </c>
      <c r="X71" s="10">
        <v>99435</v>
      </c>
      <c r="Y71" s="10">
        <v>0</v>
      </c>
      <c r="Z71" s="10">
        <v>0</v>
      </c>
      <c r="AA71" s="10">
        <v>14</v>
      </c>
      <c r="AB71" s="10">
        <v>31</v>
      </c>
      <c r="AC71" s="10">
        <v>39884050</v>
      </c>
      <c r="AD71" s="10">
        <v>3887001</v>
      </c>
      <c r="AE71" s="10">
        <v>841311</v>
      </c>
      <c r="AF71" s="10">
        <v>35155533</v>
      </c>
      <c r="AG71" s="10">
        <v>205</v>
      </c>
      <c r="AH71" s="10">
        <v>16414</v>
      </c>
    </row>
    <row r="72" spans="1:34" s="4" customFormat="1" ht="47.25" x14ac:dyDescent="0.25">
      <c r="A72" s="5" t="s">
        <v>63</v>
      </c>
      <c r="B72" s="18" t="s">
        <v>62</v>
      </c>
      <c r="C72" s="19">
        <v>1258</v>
      </c>
      <c r="D72" s="10">
        <v>120226180</v>
      </c>
      <c r="E72" s="10">
        <v>92444763</v>
      </c>
      <c r="F72" s="10">
        <v>117748178</v>
      </c>
      <c r="G72" s="10">
        <v>99377967</v>
      </c>
      <c r="H72" s="10">
        <v>8797247</v>
      </c>
      <c r="I72" s="10">
        <v>1216289</v>
      </c>
      <c r="J72" s="10">
        <v>38118028</v>
      </c>
      <c r="K72" s="10">
        <v>129305</v>
      </c>
      <c r="L72" s="10">
        <v>50109347</v>
      </c>
      <c r="M72" s="10">
        <v>50045891</v>
      </c>
      <c r="N72" s="10">
        <v>222</v>
      </c>
      <c r="O72" s="10">
        <v>505106</v>
      </c>
      <c r="P72" s="10">
        <v>40257</v>
      </c>
      <c r="Q72" s="10">
        <v>1848017</v>
      </c>
      <c r="R72" s="10">
        <v>14942187</v>
      </c>
      <c r="S72" s="10">
        <v>14744590</v>
      </c>
      <c r="T72" s="10">
        <v>197596</v>
      </c>
      <c r="U72" s="10">
        <v>259060</v>
      </c>
      <c r="V72" s="10">
        <v>259056</v>
      </c>
      <c r="W72" s="10">
        <v>2381148</v>
      </c>
      <c r="X72" s="10">
        <v>2376513</v>
      </c>
      <c r="Y72" s="10">
        <v>290</v>
      </c>
      <c r="Z72" s="10">
        <v>0</v>
      </c>
      <c r="AA72" s="10">
        <v>875</v>
      </c>
      <c r="AB72" s="10">
        <v>3275</v>
      </c>
      <c r="AC72" s="10">
        <v>81486797</v>
      </c>
      <c r="AD72" s="10">
        <v>13020724</v>
      </c>
      <c r="AE72" s="10">
        <v>2728748</v>
      </c>
      <c r="AF72" s="10">
        <v>65730124</v>
      </c>
      <c r="AG72" s="10">
        <v>7201</v>
      </c>
      <c r="AH72" s="10">
        <v>787816</v>
      </c>
    </row>
    <row r="73" spans="1:34" s="4" customFormat="1" ht="81" customHeight="1" x14ac:dyDescent="0.25">
      <c r="A73" s="5" t="s">
        <v>227</v>
      </c>
      <c r="B73" s="18" t="s">
        <v>98</v>
      </c>
      <c r="C73" s="19">
        <v>1259</v>
      </c>
      <c r="D73" s="10">
        <v>199473110</v>
      </c>
      <c r="E73" s="10">
        <v>103121535</v>
      </c>
      <c r="F73" s="10">
        <v>194355036</v>
      </c>
      <c r="G73" s="10">
        <v>170860825</v>
      </c>
      <c r="H73" s="10">
        <v>23159493</v>
      </c>
      <c r="I73" s="10">
        <v>3207337</v>
      </c>
      <c r="J73" s="10">
        <v>46353950</v>
      </c>
      <c r="K73" s="10">
        <v>257491</v>
      </c>
      <c r="L73" s="10">
        <v>96984282</v>
      </c>
      <c r="M73" s="10">
        <v>96281631</v>
      </c>
      <c r="N73" s="10">
        <v>-17838</v>
      </c>
      <c r="O73" s="10">
        <v>2474759</v>
      </c>
      <c r="P73" s="10">
        <v>40444</v>
      </c>
      <c r="Q73" s="10">
        <v>1906179</v>
      </c>
      <c r="R73" s="10">
        <v>17490840</v>
      </c>
      <c r="S73" s="10">
        <v>16705949</v>
      </c>
      <c r="T73" s="10">
        <v>778856</v>
      </c>
      <c r="U73" s="10">
        <v>530509</v>
      </c>
      <c r="V73" s="10">
        <v>529777</v>
      </c>
      <c r="W73" s="10">
        <v>4585621</v>
      </c>
      <c r="X73" s="10">
        <v>4536840</v>
      </c>
      <c r="Y73" s="10">
        <v>2297</v>
      </c>
      <c r="Z73" s="10">
        <v>776</v>
      </c>
      <c r="AA73" s="10">
        <v>28142</v>
      </c>
      <c r="AB73" s="10">
        <v>18172</v>
      </c>
      <c r="AC73" s="10">
        <v>92613485</v>
      </c>
      <c r="AD73" s="10">
        <v>10718441</v>
      </c>
      <c r="AE73" s="10">
        <v>2352795</v>
      </c>
      <c r="AF73" s="10">
        <v>79496073</v>
      </c>
      <c r="AG73" s="10">
        <v>46176</v>
      </c>
      <c r="AH73" s="10">
        <v>887241</v>
      </c>
    </row>
    <row r="74" spans="1:34" s="4" customFormat="1" ht="22.5" customHeight="1" x14ac:dyDescent="0.25">
      <c r="A74" s="5" t="s">
        <v>100</v>
      </c>
      <c r="B74" s="18" t="s">
        <v>140</v>
      </c>
      <c r="C74" s="19">
        <v>1261</v>
      </c>
      <c r="D74" s="10">
        <v>81174078</v>
      </c>
      <c r="E74" s="10">
        <v>51301946</v>
      </c>
      <c r="F74" s="10">
        <v>81578444</v>
      </c>
      <c r="G74" s="10">
        <v>72528427</v>
      </c>
      <c r="H74" s="10">
        <v>8209486</v>
      </c>
      <c r="I74" s="10">
        <v>1171196</v>
      </c>
      <c r="J74" s="10">
        <v>21629476</v>
      </c>
      <c r="K74" s="10">
        <v>29278</v>
      </c>
      <c r="L74" s="10">
        <v>39694623</v>
      </c>
      <c r="M74" s="10">
        <v>39686385</v>
      </c>
      <c r="N74" s="10">
        <v>0</v>
      </c>
      <c r="O74" s="10">
        <v>2282848</v>
      </c>
      <c r="P74" s="10">
        <v>16423</v>
      </c>
      <c r="Q74" s="10">
        <v>711994</v>
      </c>
      <c r="R74" s="10">
        <v>7754537</v>
      </c>
      <c r="S74" s="10">
        <v>7577841</v>
      </c>
      <c r="T74" s="10">
        <v>170665</v>
      </c>
      <c r="U74" s="10">
        <v>113126</v>
      </c>
      <c r="V74" s="10">
        <v>112705</v>
      </c>
      <c r="W74" s="10">
        <v>859438</v>
      </c>
      <c r="X74" s="10">
        <v>851762</v>
      </c>
      <c r="Y74" s="10">
        <v>1541</v>
      </c>
      <c r="Z74" s="10">
        <v>771</v>
      </c>
      <c r="AA74" s="10">
        <v>3200</v>
      </c>
      <c r="AB74" s="10">
        <v>2232</v>
      </c>
      <c r="AC74" s="10">
        <v>46540211</v>
      </c>
      <c r="AD74" s="10">
        <v>5363742</v>
      </c>
      <c r="AE74" s="10">
        <v>1115163</v>
      </c>
      <c r="AF74" s="10">
        <v>40056091</v>
      </c>
      <c r="AG74" s="10">
        <v>5215</v>
      </c>
      <c r="AH74" s="10">
        <v>322916</v>
      </c>
    </row>
    <row r="75" spans="1:34" s="4" customFormat="1" ht="18.600000000000001" customHeight="1" x14ac:dyDescent="0.25">
      <c r="A75" s="5" t="s">
        <v>101</v>
      </c>
      <c r="B75" s="18" t="s">
        <v>141</v>
      </c>
      <c r="C75" s="19">
        <v>1262</v>
      </c>
      <c r="D75" s="10">
        <v>28527198</v>
      </c>
      <c r="E75" s="10">
        <v>10032968</v>
      </c>
      <c r="F75" s="10">
        <v>27800146</v>
      </c>
      <c r="G75" s="10">
        <v>18837227</v>
      </c>
      <c r="H75" s="10">
        <v>2448291</v>
      </c>
      <c r="I75" s="10">
        <v>347924</v>
      </c>
      <c r="J75" s="10">
        <v>4790620</v>
      </c>
      <c r="K75" s="10">
        <v>25012</v>
      </c>
      <c r="L75" s="10">
        <v>11011938</v>
      </c>
      <c r="M75" s="10">
        <v>11010235</v>
      </c>
      <c r="N75" s="10">
        <v>0</v>
      </c>
      <c r="O75" s="10">
        <v>166828</v>
      </c>
      <c r="P75" s="10">
        <v>3440</v>
      </c>
      <c r="Q75" s="10">
        <v>419550</v>
      </c>
      <c r="R75" s="10">
        <v>7992091</v>
      </c>
      <c r="S75" s="10">
        <v>7923748</v>
      </c>
      <c r="T75" s="10">
        <v>68347</v>
      </c>
      <c r="U75" s="10">
        <v>60019</v>
      </c>
      <c r="V75" s="10">
        <v>59993</v>
      </c>
      <c r="W75" s="10">
        <v>721036</v>
      </c>
      <c r="X75" s="10">
        <v>711451</v>
      </c>
      <c r="Y75" s="10">
        <v>188</v>
      </c>
      <c r="Z75" s="10">
        <v>7</v>
      </c>
      <c r="AA75" s="10">
        <v>2982</v>
      </c>
      <c r="AB75" s="10">
        <v>6358</v>
      </c>
      <c r="AC75" s="10">
        <v>9257884</v>
      </c>
      <c r="AD75" s="10">
        <v>933958</v>
      </c>
      <c r="AE75" s="10">
        <v>222415</v>
      </c>
      <c r="AF75" s="10">
        <v>8088292</v>
      </c>
      <c r="AG75" s="10">
        <v>13219</v>
      </c>
      <c r="AH75" s="10">
        <v>189773</v>
      </c>
    </row>
    <row r="76" spans="1:34" s="4" customFormat="1" ht="82.15" customHeight="1" x14ac:dyDescent="0.25">
      <c r="A76" s="5" t="s">
        <v>158</v>
      </c>
      <c r="B76" s="18" t="s">
        <v>102</v>
      </c>
      <c r="C76" s="19">
        <v>1263</v>
      </c>
      <c r="D76" s="10">
        <v>89771834</v>
      </c>
      <c r="E76" s="10">
        <v>41786621</v>
      </c>
      <c r="F76" s="10">
        <v>84976446</v>
      </c>
      <c r="G76" s="10">
        <v>79495171</v>
      </c>
      <c r="H76" s="10">
        <v>12501716</v>
      </c>
      <c r="I76" s="10">
        <v>1688217</v>
      </c>
      <c r="J76" s="10">
        <v>19933854</v>
      </c>
      <c r="K76" s="10">
        <v>203201</v>
      </c>
      <c r="L76" s="10">
        <v>46277721</v>
      </c>
      <c r="M76" s="10">
        <v>45585011</v>
      </c>
      <c r="N76" s="10">
        <v>-17838</v>
      </c>
      <c r="O76" s="10">
        <v>25083</v>
      </c>
      <c r="P76" s="10">
        <v>20581</v>
      </c>
      <c r="Q76" s="10">
        <v>774635</v>
      </c>
      <c r="R76" s="10">
        <v>1744212</v>
      </c>
      <c r="S76" s="10">
        <v>1204360</v>
      </c>
      <c r="T76" s="10">
        <v>539844</v>
      </c>
      <c r="U76" s="10">
        <v>357364</v>
      </c>
      <c r="V76" s="10">
        <v>357079</v>
      </c>
      <c r="W76" s="10">
        <v>3005147</v>
      </c>
      <c r="X76" s="10">
        <v>2973627</v>
      </c>
      <c r="Y76" s="10">
        <v>568</v>
      </c>
      <c r="Z76" s="10">
        <v>-2</v>
      </c>
      <c r="AA76" s="10">
        <v>21960</v>
      </c>
      <c r="AB76" s="10">
        <v>9582</v>
      </c>
      <c r="AC76" s="10">
        <v>36815390</v>
      </c>
      <c r="AD76" s="10">
        <v>4420741</v>
      </c>
      <c r="AE76" s="10">
        <v>1015217</v>
      </c>
      <c r="AF76" s="10">
        <v>31351690</v>
      </c>
      <c r="AG76" s="10">
        <v>27742</v>
      </c>
      <c r="AH76" s="10">
        <v>374552</v>
      </c>
    </row>
    <row r="77" spans="1:34" s="4" customFormat="1" ht="34.15" customHeight="1" x14ac:dyDescent="0.25">
      <c r="A77" s="5" t="s">
        <v>228</v>
      </c>
      <c r="B77" s="18" t="s">
        <v>64</v>
      </c>
      <c r="C77" s="19">
        <v>1270</v>
      </c>
      <c r="D77" s="10">
        <v>1852627432</v>
      </c>
      <c r="E77" s="10">
        <v>811691972</v>
      </c>
      <c r="F77" s="10">
        <v>1751143778</v>
      </c>
      <c r="G77" s="10">
        <v>1609371932</v>
      </c>
      <c r="H77" s="10">
        <v>302784414</v>
      </c>
      <c r="I77" s="10">
        <v>44179618</v>
      </c>
      <c r="J77" s="10">
        <v>336380675</v>
      </c>
      <c r="K77" s="10">
        <v>5930695</v>
      </c>
      <c r="L77" s="10">
        <v>958050386</v>
      </c>
      <c r="M77" s="10">
        <v>954649175</v>
      </c>
      <c r="N77" s="10">
        <v>-8128</v>
      </c>
      <c r="O77" s="10">
        <v>2036472</v>
      </c>
      <c r="P77" s="10">
        <v>2008822</v>
      </c>
      <c r="Q77" s="10">
        <v>10128113</v>
      </c>
      <c r="R77" s="10">
        <v>22137382</v>
      </c>
      <c r="S77" s="10">
        <v>16583790</v>
      </c>
      <c r="T77" s="10">
        <v>5553470</v>
      </c>
      <c r="U77" s="10">
        <v>6835059</v>
      </c>
      <c r="V77" s="10">
        <v>6811822</v>
      </c>
      <c r="W77" s="10">
        <v>94620595</v>
      </c>
      <c r="X77" s="10">
        <v>92699946</v>
      </c>
      <c r="Y77" s="10">
        <v>107369</v>
      </c>
      <c r="Z77" s="10">
        <v>1172</v>
      </c>
      <c r="AA77" s="10">
        <v>655904</v>
      </c>
      <c r="AB77" s="10">
        <v>1157010</v>
      </c>
      <c r="AC77" s="10">
        <v>602942591</v>
      </c>
      <c r="AD77" s="10">
        <v>102457723</v>
      </c>
      <c r="AE77" s="10">
        <v>22776277</v>
      </c>
      <c r="AF77" s="10">
        <v>476238309</v>
      </c>
      <c r="AG77" s="10">
        <v>1470282</v>
      </c>
      <c r="AH77" s="10">
        <v>18178810</v>
      </c>
    </row>
    <row r="78" spans="1:34" s="4" customFormat="1" ht="67.5" customHeight="1" x14ac:dyDescent="0.25">
      <c r="A78" s="5" t="s">
        <v>229</v>
      </c>
      <c r="B78" s="18" t="s">
        <v>67</v>
      </c>
      <c r="C78" s="19">
        <v>1295</v>
      </c>
      <c r="D78" s="10">
        <v>4783712410</v>
      </c>
      <c r="E78" s="10">
        <v>1431573231</v>
      </c>
      <c r="F78" s="10">
        <v>4958480797</v>
      </c>
      <c r="G78" s="10">
        <v>4397119715</v>
      </c>
      <c r="H78" s="10">
        <v>1523886890</v>
      </c>
      <c r="I78" s="10">
        <v>274874148</v>
      </c>
      <c r="J78" s="10">
        <v>865458927</v>
      </c>
      <c r="K78" s="10">
        <v>30282682</v>
      </c>
      <c r="L78" s="10">
        <v>1581522218</v>
      </c>
      <c r="M78" s="10">
        <v>1134618200</v>
      </c>
      <c r="N78" s="10">
        <v>-660106416</v>
      </c>
      <c r="O78" s="10">
        <v>1029244038</v>
      </c>
      <c r="P78" s="10">
        <v>1029154756</v>
      </c>
      <c r="Q78" s="10">
        <v>57114058</v>
      </c>
      <c r="R78" s="10">
        <v>230359702</v>
      </c>
      <c r="S78" s="10">
        <v>225269177</v>
      </c>
      <c r="T78" s="10">
        <v>5092654</v>
      </c>
      <c r="U78" s="10">
        <v>13622890</v>
      </c>
      <c r="V78" s="10">
        <v>6681678</v>
      </c>
      <c r="W78" s="10">
        <v>298555930</v>
      </c>
      <c r="X78" s="10">
        <v>282059954</v>
      </c>
      <c r="Y78" s="10">
        <v>294213</v>
      </c>
      <c r="Z78" s="10">
        <v>37937</v>
      </c>
      <c r="AA78" s="10">
        <v>14385478</v>
      </c>
      <c r="AB78" s="10">
        <v>2432082</v>
      </c>
      <c r="AC78" s="10">
        <v>1301515238</v>
      </c>
      <c r="AD78" s="10">
        <v>139784306</v>
      </c>
      <c r="AE78" s="10">
        <v>32331060</v>
      </c>
      <c r="AF78" s="10">
        <v>1118679546</v>
      </c>
      <c r="AG78" s="10">
        <v>10720326</v>
      </c>
      <c r="AH78" s="10">
        <v>18822560</v>
      </c>
    </row>
    <row r="79" spans="1:34" s="4" customFormat="1" ht="84" customHeight="1" x14ac:dyDescent="0.25">
      <c r="A79" s="5" t="s">
        <v>159</v>
      </c>
      <c r="B79" s="18" t="s">
        <v>66</v>
      </c>
      <c r="C79" s="19">
        <v>1301</v>
      </c>
      <c r="D79" s="10">
        <v>2869452227</v>
      </c>
      <c r="E79" s="10">
        <v>549457783</v>
      </c>
      <c r="F79" s="10">
        <v>3012326120</v>
      </c>
      <c r="G79" s="10">
        <v>2702768458</v>
      </c>
      <c r="H79" s="10">
        <v>1151858634</v>
      </c>
      <c r="I79" s="10">
        <v>208871871</v>
      </c>
      <c r="J79" s="10">
        <v>496855153</v>
      </c>
      <c r="K79" s="10">
        <v>24105797</v>
      </c>
      <c r="L79" s="10">
        <v>659351256</v>
      </c>
      <c r="M79" s="10">
        <v>322115485</v>
      </c>
      <c r="N79" s="10">
        <v>-662533073</v>
      </c>
      <c r="O79" s="10">
        <v>1029128801</v>
      </c>
      <c r="P79" s="10">
        <v>1029068916</v>
      </c>
      <c r="Q79" s="10">
        <v>28107687</v>
      </c>
      <c r="R79" s="10">
        <v>204041167</v>
      </c>
      <c r="S79" s="10">
        <v>200183032</v>
      </c>
      <c r="T79" s="10">
        <v>3858115</v>
      </c>
      <c r="U79" s="10">
        <v>3558737</v>
      </c>
      <c r="V79" s="10">
        <v>2863989</v>
      </c>
      <c r="W79" s="10">
        <v>90969717</v>
      </c>
      <c r="X79" s="10">
        <v>90015047</v>
      </c>
      <c r="Y79" s="10">
        <v>52712</v>
      </c>
      <c r="Z79" s="10">
        <v>26347</v>
      </c>
      <c r="AA79" s="10">
        <v>567234</v>
      </c>
      <c r="AB79" s="10">
        <v>338596</v>
      </c>
      <c r="AC79" s="10">
        <v>554344455</v>
      </c>
      <c r="AD79" s="10">
        <v>35476214</v>
      </c>
      <c r="AE79" s="10">
        <v>11839208</v>
      </c>
      <c r="AF79" s="10">
        <v>506059438</v>
      </c>
      <c r="AG79" s="10">
        <v>969595</v>
      </c>
      <c r="AH79" s="10">
        <v>10988041</v>
      </c>
    </row>
    <row r="80" spans="1:34" s="4" customFormat="1" ht="79.5" customHeight="1" x14ac:dyDescent="0.25">
      <c r="A80" s="5" t="s">
        <v>160</v>
      </c>
      <c r="B80" s="18" t="s">
        <v>65</v>
      </c>
      <c r="C80" s="19">
        <v>1310</v>
      </c>
      <c r="D80" s="10">
        <v>1319477361</v>
      </c>
      <c r="E80" s="10">
        <v>780119856</v>
      </c>
      <c r="F80" s="10">
        <v>1341219842</v>
      </c>
      <c r="G80" s="10">
        <v>1124834162</v>
      </c>
      <c r="H80" s="10">
        <v>207353829</v>
      </c>
      <c r="I80" s="10">
        <v>38410276</v>
      </c>
      <c r="J80" s="10">
        <v>298043350</v>
      </c>
      <c r="K80" s="10">
        <v>3952348</v>
      </c>
      <c r="L80" s="10">
        <v>600407450</v>
      </c>
      <c r="M80" s="10">
        <v>566945437</v>
      </c>
      <c r="N80" s="10">
        <v>22852</v>
      </c>
      <c r="O80" s="10">
        <v>63503</v>
      </c>
      <c r="P80" s="10">
        <v>38353</v>
      </c>
      <c r="Q80" s="10">
        <v>18943178</v>
      </c>
      <c r="R80" s="10">
        <v>21972523</v>
      </c>
      <c r="S80" s="10">
        <v>21427090</v>
      </c>
      <c r="T80" s="10">
        <v>545990</v>
      </c>
      <c r="U80" s="10">
        <v>9038560</v>
      </c>
      <c r="V80" s="10">
        <v>2967199</v>
      </c>
      <c r="W80" s="10">
        <v>179882191</v>
      </c>
      <c r="X80" s="10">
        <v>165802317</v>
      </c>
      <c r="Y80" s="10">
        <v>222230</v>
      </c>
      <c r="Z80" s="10">
        <v>11203</v>
      </c>
      <c r="AA80" s="10">
        <v>12592678</v>
      </c>
      <c r="AB80" s="10">
        <v>1817956</v>
      </c>
      <c r="AC80" s="10">
        <v>645995037</v>
      </c>
      <c r="AD80" s="10">
        <v>96380600</v>
      </c>
      <c r="AE80" s="10">
        <v>18626776</v>
      </c>
      <c r="AF80" s="10">
        <v>522179183</v>
      </c>
      <c r="AG80" s="10">
        <v>8808478</v>
      </c>
      <c r="AH80" s="10">
        <v>5492406</v>
      </c>
    </row>
    <row r="81" spans="1:34" s="4" customFormat="1" ht="47.25" x14ac:dyDescent="0.25">
      <c r="A81" s="5" t="s">
        <v>230</v>
      </c>
      <c r="B81" s="18" t="s">
        <v>68</v>
      </c>
      <c r="C81" s="19">
        <v>1320</v>
      </c>
      <c r="D81" s="10">
        <v>1429260980</v>
      </c>
      <c r="E81" s="10">
        <v>1192560266</v>
      </c>
      <c r="F81" s="10">
        <v>1460293457</v>
      </c>
      <c r="G81" s="10">
        <v>1237406428</v>
      </c>
      <c r="H81" s="10">
        <v>537084229</v>
      </c>
      <c r="I81" s="10">
        <v>98274853</v>
      </c>
      <c r="J81" s="10">
        <v>482198407</v>
      </c>
      <c r="K81" s="10">
        <v>5925560</v>
      </c>
      <c r="L81" s="10">
        <v>323824351</v>
      </c>
      <c r="M81" s="10">
        <v>315686178</v>
      </c>
      <c r="N81" s="10">
        <v>-126650568</v>
      </c>
      <c r="O81" s="10">
        <v>797391</v>
      </c>
      <c r="P81" s="10">
        <v>689483</v>
      </c>
      <c r="Q81" s="10">
        <v>20152618</v>
      </c>
      <c r="R81" s="10">
        <v>155833608</v>
      </c>
      <c r="S81" s="10">
        <v>144912058</v>
      </c>
      <c r="T81" s="10">
        <v>10921459</v>
      </c>
      <c r="U81" s="10">
        <v>5808510</v>
      </c>
      <c r="V81" s="10">
        <v>5711044</v>
      </c>
      <c r="W81" s="10">
        <v>54758792</v>
      </c>
      <c r="X81" s="10">
        <v>50419975</v>
      </c>
      <c r="Y81" s="10">
        <v>45605</v>
      </c>
      <c r="Z81" s="10">
        <v>15553</v>
      </c>
      <c r="AA81" s="10">
        <v>1970272</v>
      </c>
      <c r="AB81" s="10">
        <v>2367127</v>
      </c>
      <c r="AC81" s="10">
        <v>989624318</v>
      </c>
      <c r="AD81" s="10">
        <v>160080887</v>
      </c>
      <c r="AE81" s="10">
        <v>30281053</v>
      </c>
      <c r="AF81" s="10">
        <v>796278471</v>
      </c>
      <c r="AG81" s="10">
        <v>2983907</v>
      </c>
      <c r="AH81" s="10">
        <v>6486119</v>
      </c>
    </row>
    <row r="82" spans="1:34" s="4" customFormat="1" ht="33.6" customHeight="1" x14ac:dyDescent="0.25">
      <c r="A82" s="5" t="s">
        <v>201</v>
      </c>
      <c r="B82" s="18" t="s">
        <v>69</v>
      </c>
      <c r="C82" s="19">
        <v>1321</v>
      </c>
      <c r="D82" s="10">
        <v>913300883</v>
      </c>
      <c r="E82" s="10">
        <v>723700782</v>
      </c>
      <c r="F82" s="10">
        <v>931270883</v>
      </c>
      <c r="G82" s="10">
        <v>771494973</v>
      </c>
      <c r="H82" s="10">
        <v>269507040</v>
      </c>
      <c r="I82" s="10">
        <v>46284523</v>
      </c>
      <c r="J82" s="10">
        <v>284220203</v>
      </c>
      <c r="K82" s="10">
        <v>1896055</v>
      </c>
      <c r="L82" s="10">
        <v>211910136</v>
      </c>
      <c r="M82" s="10">
        <v>207581100</v>
      </c>
      <c r="N82" s="10">
        <v>147081</v>
      </c>
      <c r="O82" s="10">
        <v>272775</v>
      </c>
      <c r="P82" s="10">
        <v>182815</v>
      </c>
      <c r="Q82" s="10">
        <v>5437738</v>
      </c>
      <c r="R82" s="10">
        <v>117026732</v>
      </c>
      <c r="S82" s="10">
        <v>108691091</v>
      </c>
      <c r="T82" s="10">
        <v>8335630</v>
      </c>
      <c r="U82" s="10">
        <v>2115528</v>
      </c>
      <c r="V82" s="10">
        <v>2093589</v>
      </c>
      <c r="W82" s="10">
        <v>36206109</v>
      </c>
      <c r="X82" s="10">
        <v>32165295</v>
      </c>
      <c r="Y82" s="10">
        <v>35784</v>
      </c>
      <c r="Z82" s="10">
        <v>8264</v>
      </c>
      <c r="AA82" s="10">
        <v>1850882</v>
      </c>
      <c r="AB82" s="10">
        <v>2202235</v>
      </c>
      <c r="AC82" s="10">
        <v>618064053</v>
      </c>
      <c r="AD82" s="10">
        <v>92157383</v>
      </c>
      <c r="AE82" s="10">
        <v>17949415</v>
      </c>
      <c r="AF82" s="10">
        <v>505202425</v>
      </c>
      <c r="AG82" s="10">
        <v>2754830</v>
      </c>
      <c r="AH82" s="10">
        <v>4427541</v>
      </c>
    </row>
    <row r="83" spans="1:34" s="4" customFormat="1" ht="91.5" customHeight="1" x14ac:dyDescent="0.25">
      <c r="A83" s="5" t="s">
        <v>217</v>
      </c>
      <c r="B83" s="18" t="s">
        <v>70</v>
      </c>
      <c r="C83" s="19">
        <v>1322</v>
      </c>
      <c r="D83" s="10">
        <v>249063444</v>
      </c>
      <c r="E83" s="10">
        <v>314368849</v>
      </c>
      <c r="F83" s="10">
        <v>264098405</v>
      </c>
      <c r="G83" s="10">
        <v>202800904</v>
      </c>
      <c r="H83" s="10">
        <v>103646107</v>
      </c>
      <c r="I83" s="10">
        <v>16197302</v>
      </c>
      <c r="J83" s="10">
        <v>118139061</v>
      </c>
      <c r="K83" s="10">
        <v>771041</v>
      </c>
      <c r="L83" s="10">
        <v>-20784928</v>
      </c>
      <c r="M83" s="10">
        <v>-21294112</v>
      </c>
      <c r="N83" s="10">
        <v>920</v>
      </c>
      <c r="O83" s="10">
        <v>72805</v>
      </c>
      <c r="P83" s="10">
        <v>10655</v>
      </c>
      <c r="Q83" s="10">
        <v>1726939</v>
      </c>
      <c r="R83" s="10">
        <v>59825352</v>
      </c>
      <c r="S83" s="10">
        <v>59563856</v>
      </c>
      <c r="T83" s="10">
        <v>261495</v>
      </c>
      <c r="U83" s="10">
        <v>992654</v>
      </c>
      <c r="V83" s="10">
        <v>992325</v>
      </c>
      <c r="W83" s="10">
        <v>374937</v>
      </c>
      <c r="X83" s="10">
        <v>364476</v>
      </c>
      <c r="Y83" s="10">
        <v>417</v>
      </c>
      <c r="Z83" s="10">
        <v>12</v>
      </c>
      <c r="AA83" s="10">
        <v>4058</v>
      </c>
      <c r="AB83" s="10">
        <v>6104</v>
      </c>
      <c r="AC83" s="10">
        <v>267343117</v>
      </c>
      <c r="AD83" s="10">
        <v>43186949</v>
      </c>
      <c r="AE83" s="10">
        <v>7922656</v>
      </c>
      <c r="AF83" s="10">
        <v>216224360</v>
      </c>
      <c r="AG83" s="10">
        <v>9152</v>
      </c>
      <c r="AH83" s="10">
        <v>104558</v>
      </c>
    </row>
    <row r="84" spans="1:34" s="4" customFormat="1" ht="48.95" customHeight="1" x14ac:dyDescent="0.25">
      <c r="A84" s="5" t="s">
        <v>245</v>
      </c>
      <c r="B84" s="18" t="s">
        <v>133</v>
      </c>
      <c r="C84" s="19">
        <v>1326</v>
      </c>
      <c r="D84" s="10">
        <v>5947232</v>
      </c>
      <c r="E84" s="10">
        <v>4219460</v>
      </c>
      <c r="F84" s="10">
        <v>4710803</v>
      </c>
      <c r="G84" s="10">
        <v>1540516</v>
      </c>
      <c r="H84" s="10">
        <v>128700</v>
      </c>
      <c r="I84" s="10">
        <v>16554</v>
      </c>
      <c r="J84" s="10">
        <v>257626</v>
      </c>
      <c r="K84" s="10">
        <v>7550</v>
      </c>
      <c r="L84" s="10">
        <v>1131746</v>
      </c>
      <c r="M84" s="10">
        <v>1125300</v>
      </c>
      <c r="N84" s="10">
        <v>0</v>
      </c>
      <c r="O84" s="10">
        <v>672</v>
      </c>
      <c r="P84" s="10">
        <v>-5</v>
      </c>
      <c r="Q84" s="10">
        <v>21772</v>
      </c>
      <c r="R84" s="10">
        <v>159307</v>
      </c>
      <c r="S84" s="10">
        <v>21546</v>
      </c>
      <c r="T84" s="10">
        <v>137784</v>
      </c>
      <c r="U84" s="10">
        <v>15721</v>
      </c>
      <c r="V84" s="10">
        <v>7008</v>
      </c>
      <c r="W84" s="10">
        <v>2787515</v>
      </c>
      <c r="X84" s="10">
        <v>1492880</v>
      </c>
      <c r="Y84" s="10">
        <v>3913</v>
      </c>
      <c r="Z84" s="10">
        <v>5</v>
      </c>
      <c r="AA84" s="10">
        <v>118739</v>
      </c>
      <c r="AB84" s="10">
        <v>1168976</v>
      </c>
      <c r="AC84" s="10">
        <v>2719608</v>
      </c>
      <c r="AD84" s="10">
        <v>909750</v>
      </c>
      <c r="AE84" s="10">
        <v>205215</v>
      </c>
      <c r="AF84" s="10">
        <v>1437169</v>
      </c>
      <c r="AG84" s="10">
        <v>167474</v>
      </c>
      <c r="AH84" s="10">
        <v>207744</v>
      </c>
    </row>
    <row r="85" spans="1:34" s="4" customFormat="1" ht="18.600000000000001" customHeight="1" x14ac:dyDescent="0.25">
      <c r="A85" s="5" t="s">
        <v>71</v>
      </c>
      <c r="B85" s="18" t="s">
        <v>72</v>
      </c>
      <c r="C85" s="19">
        <v>1328</v>
      </c>
      <c r="D85" s="10">
        <v>255768204</v>
      </c>
      <c r="E85" s="10">
        <v>104368622</v>
      </c>
      <c r="F85" s="10">
        <v>270759095</v>
      </c>
      <c r="G85" s="10">
        <v>223325363</v>
      </c>
      <c r="H85" s="10">
        <v>123438598</v>
      </c>
      <c r="I85" s="10">
        <v>23126193</v>
      </c>
      <c r="J85" s="10">
        <v>54888252</v>
      </c>
      <c r="K85" s="10">
        <v>322012</v>
      </c>
      <c r="L85" s="10">
        <v>41738932</v>
      </c>
      <c r="M85" s="10">
        <v>41605329</v>
      </c>
      <c r="N85" s="10">
        <v>123112</v>
      </c>
      <c r="O85" s="10">
        <v>82129</v>
      </c>
      <c r="P85" s="10">
        <v>66580</v>
      </c>
      <c r="Q85" s="10">
        <v>3054340</v>
      </c>
      <c r="R85" s="10">
        <v>47126239</v>
      </c>
      <c r="S85" s="10">
        <v>46591294</v>
      </c>
      <c r="T85" s="10">
        <v>534939</v>
      </c>
      <c r="U85" s="10">
        <v>269144</v>
      </c>
      <c r="V85" s="10">
        <v>269110</v>
      </c>
      <c r="W85" s="10">
        <v>23670</v>
      </c>
      <c r="X85" s="10">
        <v>23670</v>
      </c>
      <c r="Y85" s="10">
        <v>0</v>
      </c>
      <c r="Z85" s="10">
        <v>0</v>
      </c>
      <c r="AA85" s="10">
        <v>-5</v>
      </c>
      <c r="AB85" s="10">
        <v>5</v>
      </c>
      <c r="AC85" s="10">
        <v>106011842</v>
      </c>
      <c r="AD85" s="10">
        <v>5865847</v>
      </c>
      <c r="AE85" s="10">
        <v>1569667</v>
      </c>
      <c r="AF85" s="10">
        <v>98576306</v>
      </c>
      <c r="AG85" s="10">
        <v>22</v>
      </c>
      <c r="AH85" s="10">
        <v>14679</v>
      </c>
    </row>
    <row r="86" spans="1:34" s="4" customFormat="1" ht="34.15" customHeight="1" x14ac:dyDescent="0.25">
      <c r="A86" s="5" t="s">
        <v>161</v>
      </c>
      <c r="B86" s="18" t="s">
        <v>73</v>
      </c>
      <c r="C86" s="19">
        <v>1329</v>
      </c>
      <c r="D86" s="10">
        <v>64911750</v>
      </c>
      <c r="E86" s="10">
        <v>24531623</v>
      </c>
      <c r="F86" s="10">
        <v>65665163</v>
      </c>
      <c r="G86" s="10">
        <v>63171691</v>
      </c>
      <c r="H86" s="10">
        <v>23255663</v>
      </c>
      <c r="I86" s="10">
        <v>5795387</v>
      </c>
      <c r="J86" s="10">
        <v>14691166</v>
      </c>
      <c r="K86" s="10">
        <v>405840</v>
      </c>
      <c r="L86" s="10">
        <v>29662026</v>
      </c>
      <c r="M86" s="10">
        <v>29640291</v>
      </c>
      <c r="N86" s="10">
        <v>-5147703</v>
      </c>
      <c r="O86" s="10">
        <v>112799</v>
      </c>
      <c r="P86" s="10">
        <v>109773</v>
      </c>
      <c r="Q86" s="10">
        <v>597740</v>
      </c>
      <c r="R86" s="10">
        <v>1089796</v>
      </c>
      <c r="S86" s="10">
        <v>950002</v>
      </c>
      <c r="T86" s="10">
        <v>139796</v>
      </c>
      <c r="U86" s="10">
        <v>107489</v>
      </c>
      <c r="V86" s="10">
        <v>107489</v>
      </c>
      <c r="W86" s="10">
        <v>1048565</v>
      </c>
      <c r="X86" s="10">
        <v>1040987</v>
      </c>
      <c r="Y86" s="10">
        <v>0</v>
      </c>
      <c r="Z86" s="10">
        <v>0</v>
      </c>
      <c r="AA86" s="10">
        <v>5611</v>
      </c>
      <c r="AB86" s="10">
        <v>2011</v>
      </c>
      <c r="AC86" s="10">
        <v>18457731</v>
      </c>
      <c r="AD86" s="10">
        <v>3973955</v>
      </c>
      <c r="AE86" s="10">
        <v>659909</v>
      </c>
      <c r="AF86" s="10">
        <v>13816115</v>
      </c>
      <c r="AG86" s="10">
        <v>7752</v>
      </c>
      <c r="AH86" s="10">
        <v>247622</v>
      </c>
    </row>
    <row r="87" spans="1:34" s="4" customFormat="1" ht="47.25" x14ac:dyDescent="0.25">
      <c r="A87" s="5" t="s">
        <v>162</v>
      </c>
      <c r="B87" s="18" t="s">
        <v>74</v>
      </c>
      <c r="C87" s="19">
        <v>1335</v>
      </c>
      <c r="D87" s="10">
        <v>-164430066</v>
      </c>
      <c r="E87" s="10">
        <v>77942913</v>
      </c>
      <c r="F87" s="10">
        <v>-160414413</v>
      </c>
      <c r="G87" s="10">
        <v>-164117475</v>
      </c>
      <c r="H87" s="10">
        <v>24538481</v>
      </c>
      <c r="I87" s="10">
        <v>3921003</v>
      </c>
      <c r="J87" s="10">
        <v>21824486</v>
      </c>
      <c r="K87" s="10">
        <v>387690</v>
      </c>
      <c r="L87" s="10">
        <v>-93685079</v>
      </c>
      <c r="M87" s="10">
        <v>-93853185</v>
      </c>
      <c r="N87" s="10">
        <v>-120633624</v>
      </c>
      <c r="O87" s="10">
        <v>236</v>
      </c>
      <c r="P87" s="10">
        <v>0</v>
      </c>
      <c r="Q87" s="10">
        <v>3838025</v>
      </c>
      <c r="R87" s="10">
        <v>3277021</v>
      </c>
      <c r="S87" s="10">
        <v>3210334</v>
      </c>
      <c r="T87" s="10">
        <v>66640</v>
      </c>
      <c r="U87" s="10">
        <v>128498</v>
      </c>
      <c r="V87" s="10">
        <v>128498</v>
      </c>
      <c r="W87" s="10">
        <v>239868</v>
      </c>
      <c r="X87" s="10">
        <v>239449</v>
      </c>
      <c r="Y87" s="10">
        <v>0</v>
      </c>
      <c r="Z87" s="10">
        <v>0</v>
      </c>
      <c r="AA87" s="10">
        <v>4</v>
      </c>
      <c r="AB87" s="10">
        <v>424</v>
      </c>
      <c r="AC87" s="10">
        <v>58669182</v>
      </c>
      <c r="AD87" s="10">
        <v>21482745</v>
      </c>
      <c r="AE87" s="10">
        <v>2077968</v>
      </c>
      <c r="AF87" s="10">
        <v>35108140</v>
      </c>
      <c r="AG87" s="10">
        <v>329</v>
      </c>
      <c r="AH87" s="10">
        <v>57675</v>
      </c>
    </row>
    <row r="88" spans="1:34" s="4" customFormat="1" ht="47.25" x14ac:dyDescent="0.25">
      <c r="A88" s="5" t="s">
        <v>172</v>
      </c>
      <c r="B88" s="18" t="s">
        <v>75</v>
      </c>
      <c r="C88" s="19">
        <v>1340</v>
      </c>
      <c r="D88" s="10">
        <v>559256085</v>
      </c>
      <c r="E88" s="10">
        <v>310469895</v>
      </c>
      <c r="F88" s="10">
        <v>566686501</v>
      </c>
      <c r="G88" s="10">
        <v>512782102</v>
      </c>
      <c r="H88" s="10">
        <v>218587525</v>
      </c>
      <c r="I88" s="10">
        <v>42060914</v>
      </c>
      <c r="J88" s="10">
        <v>142503716</v>
      </c>
      <c r="K88" s="10">
        <v>3154372</v>
      </c>
      <c r="L88" s="10">
        <v>142200122</v>
      </c>
      <c r="M88" s="10">
        <v>138593503</v>
      </c>
      <c r="N88" s="10">
        <v>-1016353</v>
      </c>
      <c r="O88" s="10">
        <v>411512</v>
      </c>
      <c r="P88" s="10">
        <v>396895</v>
      </c>
      <c r="Q88" s="10">
        <v>10095580</v>
      </c>
      <c r="R88" s="10">
        <v>33590761</v>
      </c>
      <c r="S88" s="10">
        <v>31284989</v>
      </c>
      <c r="T88" s="10">
        <v>2305733</v>
      </c>
      <c r="U88" s="10">
        <v>3327343</v>
      </c>
      <c r="V88" s="10">
        <v>3319063</v>
      </c>
      <c r="W88" s="10">
        <v>15370778</v>
      </c>
      <c r="X88" s="10">
        <v>15152462</v>
      </c>
      <c r="Y88" s="10">
        <v>8377</v>
      </c>
      <c r="Z88" s="10">
        <v>7288</v>
      </c>
      <c r="AA88" s="10">
        <v>102922</v>
      </c>
      <c r="AB88" s="10">
        <v>102969</v>
      </c>
      <c r="AC88" s="10">
        <v>249368174</v>
      </c>
      <c r="AD88" s="10">
        <v>35627746</v>
      </c>
      <c r="AE88" s="10">
        <v>8103874</v>
      </c>
      <c r="AF88" s="10">
        <v>205455198</v>
      </c>
      <c r="AG88" s="10">
        <v>181356</v>
      </c>
      <c r="AH88" s="10">
        <v>1615517</v>
      </c>
    </row>
    <row r="89" spans="1:34" s="4" customFormat="1" ht="47.25" x14ac:dyDescent="0.25">
      <c r="A89" s="5" t="s">
        <v>173</v>
      </c>
      <c r="B89" s="18" t="s">
        <v>76</v>
      </c>
      <c r="C89" s="19">
        <v>1345</v>
      </c>
      <c r="D89" s="10">
        <v>56222328</v>
      </c>
      <c r="E89" s="10">
        <v>55915053</v>
      </c>
      <c r="F89" s="10">
        <v>57085323</v>
      </c>
      <c r="G89" s="10">
        <v>54075137</v>
      </c>
      <c r="H89" s="10">
        <v>1195520</v>
      </c>
      <c r="I89" s="10">
        <v>213026</v>
      </c>
      <c r="J89" s="10">
        <v>18958836</v>
      </c>
      <c r="K89" s="10">
        <v>81603</v>
      </c>
      <c r="L89" s="10">
        <v>33737146</v>
      </c>
      <c r="M89" s="10">
        <v>33724469</v>
      </c>
      <c r="N89" s="10">
        <v>31</v>
      </c>
      <c r="O89" s="10">
        <v>69</v>
      </c>
      <c r="P89" s="10">
        <v>0</v>
      </c>
      <c r="Q89" s="10">
        <v>183535</v>
      </c>
      <c r="R89" s="10">
        <v>849298</v>
      </c>
      <c r="S89" s="10">
        <v>775642</v>
      </c>
      <c r="T89" s="10">
        <v>73660</v>
      </c>
      <c r="U89" s="10">
        <v>129652</v>
      </c>
      <c r="V89" s="10">
        <v>62405</v>
      </c>
      <c r="W89" s="10">
        <v>1893472</v>
      </c>
      <c r="X89" s="10">
        <v>1821782</v>
      </c>
      <c r="Y89" s="10">
        <v>1444</v>
      </c>
      <c r="Z89" s="10">
        <v>1</v>
      </c>
      <c r="AA89" s="10">
        <v>10853</v>
      </c>
      <c r="AB89" s="10">
        <v>59488</v>
      </c>
      <c r="AC89" s="10">
        <v>45065178</v>
      </c>
      <c r="AD89" s="10">
        <v>6839058</v>
      </c>
      <c r="AE89" s="10">
        <v>1489887</v>
      </c>
      <c r="AF89" s="10">
        <v>36696593</v>
      </c>
      <c r="AG89" s="10">
        <v>39640</v>
      </c>
      <c r="AH89" s="10">
        <v>137764</v>
      </c>
    </row>
    <row r="90" spans="1:34" s="4" customFormat="1" ht="66" customHeight="1" x14ac:dyDescent="0.25">
      <c r="A90" s="5" t="s">
        <v>231</v>
      </c>
      <c r="B90" s="18" t="s">
        <v>78</v>
      </c>
      <c r="C90" s="19">
        <v>1350</v>
      </c>
      <c r="D90" s="10">
        <v>217369459</v>
      </c>
      <c r="E90" s="10">
        <v>186908149</v>
      </c>
      <c r="F90" s="10">
        <v>220133996</v>
      </c>
      <c r="G90" s="10">
        <v>156273338</v>
      </c>
      <c r="H90" s="10">
        <v>29449770</v>
      </c>
      <c r="I90" s="10">
        <v>4776145</v>
      </c>
      <c r="J90" s="10">
        <v>76313957</v>
      </c>
      <c r="K90" s="10">
        <v>1076731</v>
      </c>
      <c r="L90" s="10">
        <v>50076554</v>
      </c>
      <c r="M90" s="10">
        <v>49934376</v>
      </c>
      <c r="N90" s="10">
        <v>70865</v>
      </c>
      <c r="O90" s="10">
        <v>24080</v>
      </c>
      <c r="P90" s="10">
        <v>3063</v>
      </c>
      <c r="Q90" s="10">
        <v>338112</v>
      </c>
      <c r="R90" s="10">
        <v>9319823</v>
      </c>
      <c r="S90" s="10">
        <v>9138802</v>
      </c>
      <c r="T90" s="10">
        <v>181056</v>
      </c>
      <c r="U90" s="10">
        <v>1893146</v>
      </c>
      <c r="V90" s="10">
        <v>1740556</v>
      </c>
      <c r="W90" s="10">
        <v>51220820</v>
      </c>
      <c r="X90" s="10">
        <v>48674089</v>
      </c>
      <c r="Y90" s="10">
        <v>29272</v>
      </c>
      <c r="Z90" s="10">
        <v>1898</v>
      </c>
      <c r="AA90" s="10">
        <v>2279597</v>
      </c>
      <c r="AB90" s="10">
        <v>306916</v>
      </c>
      <c r="AC90" s="10">
        <v>141146707</v>
      </c>
      <c r="AD90" s="10">
        <v>21258879</v>
      </c>
      <c r="AE90" s="10">
        <v>4691348</v>
      </c>
      <c r="AF90" s="10">
        <v>114313519</v>
      </c>
      <c r="AG90" s="10">
        <v>882961</v>
      </c>
      <c r="AH90" s="10">
        <v>1426869</v>
      </c>
    </row>
    <row r="91" spans="1:34" s="4" customFormat="1" ht="31.5" x14ac:dyDescent="0.25">
      <c r="A91" s="5" t="s">
        <v>246</v>
      </c>
      <c r="B91" s="18" t="s">
        <v>77</v>
      </c>
      <c r="C91" s="19">
        <v>1355</v>
      </c>
      <c r="D91" s="10">
        <v>37660010</v>
      </c>
      <c r="E91" s="10">
        <v>33126806</v>
      </c>
      <c r="F91" s="10">
        <v>39072928</v>
      </c>
      <c r="G91" s="10">
        <v>22996399</v>
      </c>
      <c r="H91" s="10">
        <v>10604974</v>
      </c>
      <c r="I91" s="10">
        <v>1692929</v>
      </c>
      <c r="J91" s="10">
        <v>14584417</v>
      </c>
      <c r="K91" s="10">
        <v>202493</v>
      </c>
      <c r="L91" s="10">
        <v>-2288533</v>
      </c>
      <c r="M91" s="10">
        <v>-2337488</v>
      </c>
      <c r="N91" s="10">
        <v>10128</v>
      </c>
      <c r="O91" s="10">
        <v>11701</v>
      </c>
      <c r="P91" s="10">
        <v>868</v>
      </c>
      <c r="Q91" s="10">
        <v>73712</v>
      </c>
      <c r="R91" s="10">
        <v>6717291</v>
      </c>
      <c r="S91" s="10">
        <v>6667270</v>
      </c>
      <c r="T91" s="10">
        <v>50024</v>
      </c>
      <c r="U91" s="10">
        <v>1105659</v>
      </c>
      <c r="V91" s="10">
        <v>1101243</v>
      </c>
      <c r="W91" s="10">
        <v>7995029</v>
      </c>
      <c r="X91" s="10">
        <v>7917856</v>
      </c>
      <c r="Y91" s="10">
        <v>5077</v>
      </c>
      <c r="Z91" s="10">
        <v>545</v>
      </c>
      <c r="AA91" s="10">
        <v>59125</v>
      </c>
      <c r="AB91" s="10">
        <v>20061</v>
      </c>
      <c r="AC91" s="10">
        <v>25439546</v>
      </c>
      <c r="AD91" s="10">
        <v>3575131</v>
      </c>
      <c r="AE91" s="10">
        <v>827570</v>
      </c>
      <c r="AF91" s="10">
        <v>20968141</v>
      </c>
      <c r="AG91" s="10">
        <v>68704</v>
      </c>
      <c r="AH91" s="10">
        <v>258550</v>
      </c>
    </row>
    <row r="92" spans="1:34" s="4" customFormat="1" ht="75.599999999999994" customHeight="1" x14ac:dyDescent="0.25">
      <c r="A92" s="5" t="s">
        <v>232</v>
      </c>
      <c r="B92" s="18" t="s">
        <v>89</v>
      </c>
      <c r="C92" s="19">
        <v>1363</v>
      </c>
      <c r="D92" s="10">
        <v>1407405456</v>
      </c>
      <c r="E92" s="10">
        <v>523854954</v>
      </c>
      <c r="F92" s="10">
        <v>1457246036</v>
      </c>
      <c r="G92" s="10">
        <v>1404603643</v>
      </c>
      <c r="H92" s="10">
        <v>244905967</v>
      </c>
      <c r="I92" s="10">
        <v>47986676</v>
      </c>
      <c r="J92" s="10">
        <v>420125331</v>
      </c>
      <c r="K92" s="10">
        <v>10280551</v>
      </c>
      <c r="L92" s="10">
        <v>727276825</v>
      </c>
      <c r="M92" s="10">
        <v>724990577</v>
      </c>
      <c r="N92" s="10">
        <v>19397</v>
      </c>
      <c r="O92" s="10">
        <v>10745</v>
      </c>
      <c r="P92" s="10">
        <v>8945</v>
      </c>
      <c r="Q92" s="10">
        <v>12265378</v>
      </c>
      <c r="R92" s="10">
        <v>6951109</v>
      </c>
      <c r="S92" s="10">
        <v>6594790</v>
      </c>
      <c r="T92" s="10">
        <v>356439</v>
      </c>
      <c r="U92" s="10">
        <v>543263</v>
      </c>
      <c r="V92" s="10">
        <v>501308</v>
      </c>
      <c r="W92" s="10">
        <v>43110679</v>
      </c>
      <c r="X92" s="10">
        <v>41652814</v>
      </c>
      <c r="Y92" s="10">
        <v>122929</v>
      </c>
      <c r="Z92" s="10">
        <v>1037</v>
      </c>
      <c r="AA92" s="10">
        <v>315933</v>
      </c>
      <c r="AB92" s="10">
        <v>1020733</v>
      </c>
      <c r="AC92" s="10">
        <v>424155079</v>
      </c>
      <c r="AD92" s="10">
        <v>60387464</v>
      </c>
      <c r="AE92" s="10">
        <v>14191798</v>
      </c>
      <c r="AF92" s="10">
        <v>348661641</v>
      </c>
      <c r="AG92" s="10">
        <v>914176</v>
      </c>
      <c r="AH92" s="10">
        <v>2037342</v>
      </c>
    </row>
    <row r="93" spans="1:34" s="4" customFormat="1" ht="32.450000000000003" customHeight="1" x14ac:dyDescent="0.25">
      <c r="A93" s="5" t="s">
        <v>163</v>
      </c>
      <c r="B93" s="18" t="s">
        <v>103</v>
      </c>
      <c r="C93" s="19">
        <v>1364</v>
      </c>
      <c r="D93" s="10">
        <v>41076395</v>
      </c>
      <c r="E93" s="10">
        <v>20600705</v>
      </c>
      <c r="F93" s="10">
        <v>41215677</v>
      </c>
      <c r="G93" s="10">
        <v>39075274</v>
      </c>
      <c r="H93" s="10">
        <v>14759120</v>
      </c>
      <c r="I93" s="10">
        <v>2735592</v>
      </c>
      <c r="J93" s="10">
        <v>9942195</v>
      </c>
      <c r="K93" s="10">
        <v>277271</v>
      </c>
      <c r="L93" s="10">
        <v>13920408</v>
      </c>
      <c r="M93" s="10">
        <v>13831710</v>
      </c>
      <c r="N93" s="10">
        <v>0</v>
      </c>
      <c r="O93" s="10">
        <v>212</v>
      </c>
      <c r="P93" s="10">
        <v>0</v>
      </c>
      <c r="Q93" s="10">
        <v>453339</v>
      </c>
      <c r="R93" s="10">
        <v>262888</v>
      </c>
      <c r="S93" s="10">
        <v>249971</v>
      </c>
      <c r="T93" s="10">
        <v>12911</v>
      </c>
      <c r="U93" s="10">
        <v>75519</v>
      </c>
      <c r="V93" s="10">
        <v>70108</v>
      </c>
      <c r="W93" s="10">
        <v>1697256</v>
      </c>
      <c r="X93" s="10">
        <v>1665611</v>
      </c>
      <c r="Y93" s="10">
        <v>2041</v>
      </c>
      <c r="Z93" s="10">
        <v>329</v>
      </c>
      <c r="AA93" s="10">
        <v>6683</v>
      </c>
      <c r="AB93" s="10">
        <v>22831</v>
      </c>
      <c r="AC93" s="10">
        <v>16273948</v>
      </c>
      <c r="AD93" s="10">
        <v>2189291</v>
      </c>
      <c r="AE93" s="10">
        <v>643133</v>
      </c>
      <c r="AF93" s="10">
        <v>13423835</v>
      </c>
      <c r="AG93" s="10">
        <v>17689</v>
      </c>
      <c r="AH93" s="10">
        <v>104740</v>
      </c>
    </row>
    <row r="94" spans="1:34" s="4" customFormat="1" ht="34.9" customHeight="1" x14ac:dyDescent="0.25">
      <c r="A94" s="5" t="s">
        <v>164</v>
      </c>
      <c r="B94" s="16" t="s">
        <v>104</v>
      </c>
      <c r="C94" s="19">
        <v>1373</v>
      </c>
      <c r="D94" s="10">
        <v>311340717</v>
      </c>
      <c r="E94" s="10">
        <v>129866993</v>
      </c>
      <c r="F94" s="10">
        <v>323674048</v>
      </c>
      <c r="G94" s="10">
        <v>316002556</v>
      </c>
      <c r="H94" s="10">
        <v>65458373</v>
      </c>
      <c r="I94" s="10">
        <v>14986475</v>
      </c>
      <c r="J94" s="10">
        <v>54669854</v>
      </c>
      <c r="K94" s="10">
        <v>1320003</v>
      </c>
      <c r="L94" s="10">
        <v>194546533</v>
      </c>
      <c r="M94" s="10">
        <v>194449997</v>
      </c>
      <c r="N94" s="10">
        <v>1266</v>
      </c>
      <c r="O94" s="10">
        <v>9417</v>
      </c>
      <c r="P94" s="10">
        <v>8945</v>
      </c>
      <c r="Q94" s="10">
        <v>1317113</v>
      </c>
      <c r="R94" s="10">
        <v>4112349</v>
      </c>
      <c r="S94" s="10">
        <v>3969896</v>
      </c>
      <c r="T94" s="10">
        <v>142474</v>
      </c>
      <c r="U94" s="10">
        <v>188043</v>
      </c>
      <c r="V94" s="10">
        <v>162907</v>
      </c>
      <c r="W94" s="10">
        <v>3086380</v>
      </c>
      <c r="X94" s="10">
        <v>3057111</v>
      </c>
      <c r="Y94" s="10">
        <v>3771</v>
      </c>
      <c r="Z94" s="10">
        <v>1</v>
      </c>
      <c r="AA94" s="10">
        <v>11497</v>
      </c>
      <c r="AB94" s="10">
        <v>14141</v>
      </c>
      <c r="AC94" s="10">
        <v>110896287</v>
      </c>
      <c r="AD94" s="10">
        <v>21490283</v>
      </c>
      <c r="AE94" s="10">
        <v>5469271</v>
      </c>
      <c r="AF94" s="10">
        <v>83915830</v>
      </c>
      <c r="AG94" s="10">
        <v>20903</v>
      </c>
      <c r="AH94" s="10">
        <v>284720</v>
      </c>
    </row>
    <row r="95" spans="1:34" s="4" customFormat="1" ht="50.45" customHeight="1" x14ac:dyDescent="0.25">
      <c r="A95" s="5" t="s">
        <v>233</v>
      </c>
      <c r="B95" s="18" t="s">
        <v>81</v>
      </c>
      <c r="C95" s="19">
        <v>1382</v>
      </c>
      <c r="D95" s="10">
        <v>2020990440</v>
      </c>
      <c r="E95" s="10">
        <v>470660334</v>
      </c>
      <c r="F95" s="10">
        <v>2029554268</v>
      </c>
      <c r="G95" s="10">
        <v>1981764573</v>
      </c>
      <c r="H95" s="10">
        <v>1211170579</v>
      </c>
      <c r="I95" s="10">
        <v>529148034</v>
      </c>
      <c r="J95" s="10">
        <v>605849076</v>
      </c>
      <c r="K95" s="10">
        <v>39194429</v>
      </c>
      <c r="L95" s="10">
        <v>125375814</v>
      </c>
      <c r="M95" s="10">
        <v>120173484</v>
      </c>
      <c r="N95" s="10">
        <v>1984</v>
      </c>
      <c r="O95" s="10">
        <v>30180</v>
      </c>
      <c r="P95" s="10">
        <v>1318</v>
      </c>
      <c r="Q95" s="10">
        <v>39336940</v>
      </c>
      <c r="R95" s="10">
        <v>33245649</v>
      </c>
      <c r="S95" s="10">
        <v>32346160</v>
      </c>
      <c r="T95" s="10">
        <v>899533</v>
      </c>
      <c r="U95" s="10">
        <v>2876403</v>
      </c>
      <c r="V95" s="10">
        <v>2868724</v>
      </c>
      <c r="W95" s="10">
        <v>10127271</v>
      </c>
      <c r="X95" s="10">
        <v>10039025</v>
      </c>
      <c r="Y95" s="10">
        <v>6128</v>
      </c>
      <c r="Z95" s="10">
        <v>-4</v>
      </c>
      <c r="AA95" s="10">
        <v>21592</v>
      </c>
      <c r="AB95" s="10">
        <v>60855</v>
      </c>
      <c r="AC95" s="10">
        <v>522121488</v>
      </c>
      <c r="AD95" s="10">
        <v>38639905</v>
      </c>
      <c r="AE95" s="10">
        <v>14094642</v>
      </c>
      <c r="AF95" s="10">
        <v>469264654</v>
      </c>
      <c r="AG95" s="10">
        <v>122287</v>
      </c>
      <c r="AH95" s="10">
        <v>1540372</v>
      </c>
    </row>
    <row r="96" spans="1:34" s="6" customFormat="1" ht="64.150000000000006" customHeight="1" x14ac:dyDescent="0.25">
      <c r="A96" s="5" t="s">
        <v>174</v>
      </c>
      <c r="B96" s="18" t="s">
        <v>79</v>
      </c>
      <c r="C96" s="19">
        <v>1383</v>
      </c>
      <c r="D96" s="10">
        <v>1648260810</v>
      </c>
      <c r="E96" s="10">
        <v>403373385</v>
      </c>
      <c r="F96" s="10">
        <v>1652938957</v>
      </c>
      <c r="G96" s="10">
        <v>1623015365</v>
      </c>
      <c r="H96" s="10">
        <v>1039472566</v>
      </c>
      <c r="I96" s="10">
        <v>468022378</v>
      </c>
      <c r="J96" s="10">
        <v>442112915</v>
      </c>
      <c r="K96" s="10">
        <v>26265306</v>
      </c>
      <c r="L96" s="10">
        <v>109918191</v>
      </c>
      <c r="M96" s="10">
        <v>104791938</v>
      </c>
      <c r="N96" s="10">
        <v>1984</v>
      </c>
      <c r="O96" s="10">
        <v>30049</v>
      </c>
      <c r="P96" s="10">
        <v>1318</v>
      </c>
      <c r="Q96" s="10">
        <v>31479660</v>
      </c>
      <c r="R96" s="10">
        <v>23830339</v>
      </c>
      <c r="S96" s="10">
        <v>22970820</v>
      </c>
      <c r="T96" s="10">
        <v>859568</v>
      </c>
      <c r="U96" s="10">
        <v>1710930</v>
      </c>
      <c r="V96" s="10">
        <v>1704561</v>
      </c>
      <c r="W96" s="10">
        <v>3240815</v>
      </c>
      <c r="X96" s="10">
        <v>3228330</v>
      </c>
      <c r="Y96" s="10">
        <v>321</v>
      </c>
      <c r="Z96" s="10">
        <v>-4</v>
      </c>
      <c r="AA96" s="10">
        <v>4386</v>
      </c>
      <c r="AB96" s="10">
        <v>8014</v>
      </c>
      <c r="AC96" s="10">
        <v>452034973</v>
      </c>
      <c r="AD96" s="10">
        <v>34302717</v>
      </c>
      <c r="AE96" s="10">
        <v>12612203</v>
      </c>
      <c r="AF96" s="10">
        <v>405108048</v>
      </c>
      <c r="AG96" s="10">
        <v>12005</v>
      </c>
      <c r="AH96" s="10">
        <v>1141508</v>
      </c>
    </row>
    <row r="97" spans="1:34" s="7" customFormat="1" ht="69.599999999999994" customHeight="1" x14ac:dyDescent="0.25">
      <c r="A97" s="5" t="s">
        <v>165</v>
      </c>
      <c r="B97" s="18" t="s">
        <v>80</v>
      </c>
      <c r="C97" s="19">
        <v>1388</v>
      </c>
      <c r="D97" s="10">
        <v>173425186</v>
      </c>
      <c r="E97" s="10">
        <v>39257572</v>
      </c>
      <c r="F97" s="10">
        <v>161757735</v>
      </c>
      <c r="G97" s="10">
        <v>160363488</v>
      </c>
      <c r="H97" s="10">
        <v>114293101</v>
      </c>
      <c r="I97" s="10">
        <v>33475990</v>
      </c>
      <c r="J97" s="10">
        <v>37065836</v>
      </c>
      <c r="K97" s="10">
        <v>697380</v>
      </c>
      <c r="L97" s="10">
        <v>2537266</v>
      </c>
      <c r="M97" s="10">
        <v>2536986</v>
      </c>
      <c r="N97" s="10">
        <v>0</v>
      </c>
      <c r="O97" s="10">
        <v>5</v>
      </c>
      <c r="P97" s="10">
        <v>0</v>
      </c>
      <c r="Q97" s="10">
        <v>6467280</v>
      </c>
      <c r="R97" s="10">
        <v>1033922</v>
      </c>
      <c r="S97" s="10">
        <v>1010955</v>
      </c>
      <c r="T97" s="10">
        <v>22962</v>
      </c>
      <c r="U97" s="10">
        <v>34803</v>
      </c>
      <c r="V97" s="10">
        <v>34718</v>
      </c>
      <c r="W97" s="10">
        <v>186492</v>
      </c>
      <c r="X97" s="10">
        <v>179948</v>
      </c>
      <c r="Y97" s="10">
        <v>84</v>
      </c>
      <c r="Z97" s="10">
        <v>0</v>
      </c>
      <c r="AA97" s="10">
        <v>1796</v>
      </c>
      <c r="AB97" s="10">
        <v>4700</v>
      </c>
      <c r="AC97" s="10">
        <v>41732381</v>
      </c>
      <c r="AD97" s="10">
        <v>2361484</v>
      </c>
      <c r="AE97" s="10">
        <v>828733</v>
      </c>
      <c r="AF97" s="10">
        <v>38534423</v>
      </c>
      <c r="AG97" s="10">
        <v>7741</v>
      </c>
      <c r="AH97" s="10">
        <v>139030</v>
      </c>
    </row>
    <row r="98" spans="1:34" s="7" customFormat="1" ht="48" customHeight="1" x14ac:dyDescent="0.25">
      <c r="A98" s="5" t="s">
        <v>175</v>
      </c>
      <c r="B98" s="18" t="s">
        <v>110</v>
      </c>
      <c r="C98" s="19">
        <v>1395</v>
      </c>
      <c r="D98" s="10">
        <v>199304444</v>
      </c>
      <c r="E98" s="10">
        <v>28029377</v>
      </c>
      <c r="F98" s="10">
        <v>214857576</v>
      </c>
      <c r="G98" s="10">
        <v>198385720</v>
      </c>
      <c r="H98" s="10">
        <v>57404912</v>
      </c>
      <c r="I98" s="10">
        <v>27649666</v>
      </c>
      <c r="J98" s="10">
        <v>126670325</v>
      </c>
      <c r="K98" s="10">
        <v>12231743</v>
      </c>
      <c r="L98" s="10">
        <v>12920357</v>
      </c>
      <c r="M98" s="10">
        <v>12844560</v>
      </c>
      <c r="N98" s="10">
        <v>0</v>
      </c>
      <c r="O98" s="10">
        <v>126</v>
      </c>
      <c r="P98" s="10">
        <v>0</v>
      </c>
      <c r="Q98" s="10">
        <v>1390000</v>
      </c>
      <c r="R98" s="10">
        <v>8381388</v>
      </c>
      <c r="S98" s="10">
        <v>8364385</v>
      </c>
      <c r="T98" s="10">
        <v>17003</v>
      </c>
      <c r="U98" s="10">
        <v>1130670</v>
      </c>
      <c r="V98" s="10">
        <v>1129445</v>
      </c>
      <c r="W98" s="10">
        <v>6699964</v>
      </c>
      <c r="X98" s="10">
        <v>6630747</v>
      </c>
      <c r="Y98" s="10">
        <v>5723</v>
      </c>
      <c r="Z98" s="10">
        <v>0</v>
      </c>
      <c r="AA98" s="10">
        <v>15410</v>
      </c>
      <c r="AB98" s="10">
        <v>48141</v>
      </c>
      <c r="AC98" s="10">
        <v>28354134</v>
      </c>
      <c r="AD98" s="10">
        <v>1975704</v>
      </c>
      <c r="AE98" s="10">
        <v>653706</v>
      </c>
      <c r="AF98" s="10">
        <v>25622183</v>
      </c>
      <c r="AG98" s="10">
        <v>102541</v>
      </c>
      <c r="AH98" s="10">
        <v>259834</v>
      </c>
    </row>
    <row r="99" spans="1:34" ht="53.25" customHeight="1" x14ac:dyDescent="0.25">
      <c r="A99" s="5" t="s">
        <v>234</v>
      </c>
      <c r="B99" s="18" t="s">
        <v>82</v>
      </c>
      <c r="C99" s="19">
        <v>1400</v>
      </c>
      <c r="D99" s="10">
        <v>1016618688</v>
      </c>
      <c r="E99" s="10">
        <v>260142107</v>
      </c>
      <c r="F99" s="10">
        <v>936435611</v>
      </c>
      <c r="G99" s="10">
        <v>613165717</v>
      </c>
      <c r="H99" s="10">
        <v>145355434</v>
      </c>
      <c r="I99" s="10">
        <v>24224157</v>
      </c>
      <c r="J99" s="10">
        <v>173427688</v>
      </c>
      <c r="K99" s="10">
        <v>8691147</v>
      </c>
      <c r="L99" s="10">
        <v>282258951</v>
      </c>
      <c r="M99" s="10">
        <v>280663069</v>
      </c>
      <c r="N99" s="10">
        <v>183293</v>
      </c>
      <c r="O99" s="10">
        <v>204787</v>
      </c>
      <c r="P99" s="10">
        <v>54880</v>
      </c>
      <c r="Q99" s="10">
        <v>11735564</v>
      </c>
      <c r="R99" s="10">
        <v>145415882</v>
      </c>
      <c r="S99" s="10">
        <v>144213104</v>
      </c>
      <c r="T99" s="10">
        <v>1203251</v>
      </c>
      <c r="U99" s="10">
        <v>27815810</v>
      </c>
      <c r="V99" s="10">
        <v>27503755</v>
      </c>
      <c r="W99" s="10">
        <v>142992364</v>
      </c>
      <c r="X99" s="10">
        <v>140009863</v>
      </c>
      <c r="Y99" s="10">
        <v>50460</v>
      </c>
      <c r="Z99" s="10">
        <v>9409</v>
      </c>
      <c r="AA99" s="10">
        <v>2528983</v>
      </c>
      <c r="AB99" s="10">
        <v>416764</v>
      </c>
      <c r="AC99" s="10">
        <v>212648710</v>
      </c>
      <c r="AD99" s="10">
        <v>28940243</v>
      </c>
      <c r="AE99" s="10">
        <v>5653871</v>
      </c>
      <c r="AF99" s="10">
        <v>176661932</v>
      </c>
      <c r="AG99" s="10">
        <v>1392664</v>
      </c>
      <c r="AH99" s="10">
        <v>7045838</v>
      </c>
    </row>
    <row r="100" spans="1:34" ht="65.099999999999994" customHeight="1" x14ac:dyDescent="0.25">
      <c r="A100" s="5" t="s">
        <v>235</v>
      </c>
      <c r="B100" s="18" t="s">
        <v>83</v>
      </c>
      <c r="C100" s="19">
        <v>1405</v>
      </c>
      <c r="D100" s="10">
        <v>1202906780</v>
      </c>
      <c r="E100" s="10">
        <v>888519926</v>
      </c>
      <c r="F100" s="10">
        <v>1227053244</v>
      </c>
      <c r="G100" s="10">
        <v>1081803593</v>
      </c>
      <c r="H100" s="10">
        <v>497450619</v>
      </c>
      <c r="I100" s="10">
        <v>96922323</v>
      </c>
      <c r="J100" s="10">
        <v>556973311</v>
      </c>
      <c r="K100" s="10">
        <v>18721158</v>
      </c>
      <c r="L100" s="10">
        <v>454144270</v>
      </c>
      <c r="M100" s="10">
        <v>448294823</v>
      </c>
      <c r="N100" s="10">
        <v>-546213071</v>
      </c>
      <c r="O100" s="10">
        <v>101403541</v>
      </c>
      <c r="P100" s="10">
        <v>97899487</v>
      </c>
      <c r="Q100" s="10">
        <v>18044923</v>
      </c>
      <c r="R100" s="10">
        <v>34572662</v>
      </c>
      <c r="S100" s="10">
        <v>33253054</v>
      </c>
      <c r="T100" s="10">
        <v>1319584</v>
      </c>
      <c r="U100" s="10">
        <v>11335657</v>
      </c>
      <c r="V100" s="10">
        <v>11215945</v>
      </c>
      <c r="W100" s="10">
        <v>93943983</v>
      </c>
      <c r="X100" s="10">
        <v>91515933</v>
      </c>
      <c r="Y100" s="10">
        <v>194943</v>
      </c>
      <c r="Z100" s="10">
        <v>14483</v>
      </c>
      <c r="AA100" s="10">
        <v>380793</v>
      </c>
      <c r="AB100" s="10">
        <v>1852292</v>
      </c>
      <c r="AC100" s="10">
        <v>800102725</v>
      </c>
      <c r="AD100" s="10">
        <v>84866302</v>
      </c>
      <c r="AE100" s="10">
        <v>23655980</v>
      </c>
      <c r="AF100" s="10">
        <v>690003972</v>
      </c>
      <c r="AG100" s="10">
        <v>1576471</v>
      </c>
      <c r="AH100" s="10">
        <v>5397349</v>
      </c>
    </row>
    <row r="101" spans="1:34" ht="81" customHeight="1" x14ac:dyDescent="0.25">
      <c r="A101" s="5" t="s">
        <v>236</v>
      </c>
      <c r="B101" s="18" t="s">
        <v>84</v>
      </c>
      <c r="C101" s="19">
        <v>1430</v>
      </c>
      <c r="D101" s="10">
        <v>582605605</v>
      </c>
      <c r="E101" s="10">
        <v>261214841</v>
      </c>
      <c r="F101" s="10">
        <v>572195411</v>
      </c>
      <c r="G101" s="10">
        <v>504731527</v>
      </c>
      <c r="H101" s="10">
        <v>77257151</v>
      </c>
      <c r="I101" s="10">
        <v>15023095</v>
      </c>
      <c r="J101" s="10">
        <v>135884300</v>
      </c>
      <c r="K101" s="10">
        <v>2981370</v>
      </c>
      <c r="L101" s="10">
        <v>239070188</v>
      </c>
      <c r="M101" s="10">
        <v>237202244</v>
      </c>
      <c r="N101" s="10">
        <v>46859881</v>
      </c>
      <c r="O101" s="10">
        <v>103168</v>
      </c>
      <c r="P101" s="10">
        <v>70647</v>
      </c>
      <c r="Q101" s="10">
        <v>5556839</v>
      </c>
      <c r="R101" s="10">
        <v>7634657</v>
      </c>
      <c r="S101" s="10">
        <v>5343582</v>
      </c>
      <c r="T101" s="10">
        <v>2291071</v>
      </c>
      <c r="U101" s="10">
        <v>1400595</v>
      </c>
      <c r="V101" s="10">
        <v>1366753</v>
      </c>
      <c r="W101" s="10">
        <v>55838619</v>
      </c>
      <c r="X101" s="10">
        <v>55048974</v>
      </c>
      <c r="Y101" s="10">
        <v>48188</v>
      </c>
      <c r="Z101" s="10">
        <v>1085</v>
      </c>
      <c r="AA101" s="10">
        <v>241583</v>
      </c>
      <c r="AB101" s="10">
        <v>504354</v>
      </c>
      <c r="AC101" s="10">
        <v>228649186</v>
      </c>
      <c r="AD101" s="10">
        <v>24433976</v>
      </c>
      <c r="AE101" s="10">
        <v>5449488</v>
      </c>
      <c r="AF101" s="10">
        <v>198071240</v>
      </c>
      <c r="AG101" s="10">
        <v>694482</v>
      </c>
      <c r="AH101" s="10">
        <v>2590013</v>
      </c>
    </row>
    <row r="102" spans="1:34" ht="51" customHeight="1" x14ac:dyDescent="0.25">
      <c r="A102" s="5" t="s">
        <v>247</v>
      </c>
      <c r="B102" s="18" t="s">
        <v>134</v>
      </c>
      <c r="C102" s="19">
        <v>1433</v>
      </c>
      <c r="D102" s="10">
        <v>17829621</v>
      </c>
      <c r="E102" s="10">
        <v>3579641</v>
      </c>
      <c r="F102" s="10">
        <v>18342901</v>
      </c>
      <c r="G102" s="10">
        <v>15348809</v>
      </c>
      <c r="H102" s="10">
        <v>5203483</v>
      </c>
      <c r="I102" s="10">
        <v>779747</v>
      </c>
      <c r="J102" s="10">
        <v>1688217</v>
      </c>
      <c r="K102" s="10">
        <v>85505</v>
      </c>
      <c r="L102" s="10">
        <v>7860399</v>
      </c>
      <c r="M102" s="10">
        <v>7767455</v>
      </c>
      <c r="N102" s="10">
        <v>14992</v>
      </c>
      <c r="O102" s="10">
        <v>72</v>
      </c>
      <c r="P102" s="10">
        <v>0</v>
      </c>
      <c r="Q102" s="10">
        <v>581646</v>
      </c>
      <c r="R102" s="10">
        <v>839563</v>
      </c>
      <c r="S102" s="10">
        <v>87786</v>
      </c>
      <c r="T102" s="10">
        <v>751760</v>
      </c>
      <c r="U102" s="10">
        <v>60710</v>
      </c>
      <c r="V102" s="10">
        <v>60428</v>
      </c>
      <c r="W102" s="10">
        <v>2035869</v>
      </c>
      <c r="X102" s="10">
        <v>1990257</v>
      </c>
      <c r="Y102" s="10">
        <v>2350</v>
      </c>
      <c r="Z102" s="10">
        <v>0</v>
      </c>
      <c r="AA102" s="10">
        <v>19654</v>
      </c>
      <c r="AB102" s="10">
        <v>23793</v>
      </c>
      <c r="AC102" s="10">
        <v>2697574</v>
      </c>
      <c r="AD102" s="10">
        <v>559272</v>
      </c>
      <c r="AE102" s="10">
        <v>97879</v>
      </c>
      <c r="AF102" s="10">
        <v>2004148</v>
      </c>
      <c r="AG102" s="10">
        <v>36275</v>
      </c>
      <c r="AH102" s="10">
        <v>57950</v>
      </c>
    </row>
    <row r="103" spans="1:34" ht="49.5" customHeight="1" x14ac:dyDescent="0.25">
      <c r="A103" s="5" t="s">
        <v>166</v>
      </c>
      <c r="B103" s="18" t="s">
        <v>85</v>
      </c>
      <c r="C103" s="19">
        <v>1460</v>
      </c>
      <c r="D103" s="10">
        <v>703091296</v>
      </c>
      <c r="E103" s="10">
        <v>536169019</v>
      </c>
      <c r="F103" s="10">
        <v>758300600</v>
      </c>
      <c r="G103" s="10">
        <v>732018108</v>
      </c>
      <c r="H103" s="10">
        <v>4839035</v>
      </c>
      <c r="I103" s="10">
        <v>454743</v>
      </c>
      <c r="J103" s="10">
        <v>705359163</v>
      </c>
      <c r="K103" s="10">
        <v>1062818</v>
      </c>
      <c r="L103" s="10">
        <v>21636778</v>
      </c>
      <c r="M103" s="10">
        <v>21494617</v>
      </c>
      <c r="N103" s="10">
        <v>-128545</v>
      </c>
      <c r="O103" s="10">
        <v>75327</v>
      </c>
      <c r="P103" s="10">
        <v>0</v>
      </c>
      <c r="Q103" s="10">
        <v>236350</v>
      </c>
      <c r="R103" s="10">
        <v>21271433</v>
      </c>
      <c r="S103" s="10">
        <v>20621643</v>
      </c>
      <c r="T103" s="10">
        <v>649800</v>
      </c>
      <c r="U103" s="10">
        <v>3284432</v>
      </c>
      <c r="V103" s="10">
        <v>3284512</v>
      </c>
      <c r="W103" s="10">
        <v>516196</v>
      </c>
      <c r="X103" s="10">
        <v>512159</v>
      </c>
      <c r="Y103" s="10">
        <v>438</v>
      </c>
      <c r="Z103" s="10">
        <v>897</v>
      </c>
      <c r="AA103" s="10">
        <v>827</v>
      </c>
      <c r="AB103" s="10">
        <v>1670</v>
      </c>
      <c r="AC103" s="10">
        <v>601608686</v>
      </c>
      <c r="AD103" s="10">
        <v>58032204</v>
      </c>
      <c r="AE103" s="10">
        <v>21878154</v>
      </c>
      <c r="AF103" s="10">
        <v>521694975</v>
      </c>
      <c r="AG103" s="10">
        <v>3353</v>
      </c>
      <c r="AH103" s="10">
        <v>1210431</v>
      </c>
    </row>
    <row r="104" spans="1:34" ht="33" customHeight="1" x14ac:dyDescent="0.25">
      <c r="A104" s="5" t="s">
        <v>237</v>
      </c>
      <c r="B104" s="18" t="s">
        <v>86</v>
      </c>
      <c r="C104" s="19">
        <v>1465</v>
      </c>
      <c r="D104" s="10">
        <v>544363722</v>
      </c>
      <c r="E104" s="10">
        <v>942153405</v>
      </c>
      <c r="F104" s="10">
        <v>578482327</v>
      </c>
      <c r="G104" s="10">
        <v>487140493</v>
      </c>
      <c r="H104" s="10">
        <v>6822966</v>
      </c>
      <c r="I104" s="10">
        <v>1006812</v>
      </c>
      <c r="J104" s="10">
        <v>467666626</v>
      </c>
      <c r="K104" s="10">
        <v>562392</v>
      </c>
      <c r="L104" s="10">
        <v>12357121</v>
      </c>
      <c r="M104" s="10">
        <v>12344328</v>
      </c>
      <c r="N104" s="10">
        <v>133</v>
      </c>
      <c r="O104" s="10">
        <v>10407</v>
      </c>
      <c r="P104" s="10">
        <v>56</v>
      </c>
      <c r="Q104" s="10">
        <v>283240</v>
      </c>
      <c r="R104" s="10">
        <v>56611303</v>
      </c>
      <c r="S104" s="10">
        <v>56265026</v>
      </c>
      <c r="T104" s="10">
        <v>346271</v>
      </c>
      <c r="U104" s="10">
        <v>25114912</v>
      </c>
      <c r="V104" s="10">
        <v>25110093</v>
      </c>
      <c r="W104" s="10">
        <v>8481493</v>
      </c>
      <c r="X104" s="10">
        <v>7785174</v>
      </c>
      <c r="Y104" s="10">
        <v>20193</v>
      </c>
      <c r="Z104" s="10">
        <v>37</v>
      </c>
      <c r="AA104" s="10">
        <v>132306</v>
      </c>
      <c r="AB104" s="10">
        <v>544441</v>
      </c>
      <c r="AC104" s="10">
        <v>1001706842</v>
      </c>
      <c r="AD104" s="10">
        <v>70826634</v>
      </c>
      <c r="AE104" s="10">
        <v>15944909</v>
      </c>
      <c r="AF104" s="10">
        <v>914629773</v>
      </c>
      <c r="AG104" s="10">
        <v>305526</v>
      </c>
      <c r="AH104" s="10">
        <v>1134126</v>
      </c>
    </row>
    <row r="105" spans="1:34" ht="48.95" customHeight="1" x14ac:dyDescent="0.25">
      <c r="A105" s="5" t="s">
        <v>188</v>
      </c>
      <c r="B105" s="18" t="s">
        <v>183</v>
      </c>
      <c r="C105" s="19">
        <v>1470</v>
      </c>
      <c r="D105" s="10">
        <v>467836141</v>
      </c>
      <c r="E105" s="10">
        <v>867503556</v>
      </c>
      <c r="F105" s="10">
        <v>500017665</v>
      </c>
      <c r="G105" s="10">
        <v>450623490</v>
      </c>
      <c r="H105" s="10">
        <v>10921258</v>
      </c>
      <c r="I105" s="10">
        <v>1632960</v>
      </c>
      <c r="J105" s="10">
        <v>426289962</v>
      </c>
      <c r="K105" s="10">
        <v>1251354</v>
      </c>
      <c r="L105" s="10">
        <v>12116162</v>
      </c>
      <c r="M105" s="10">
        <v>11991945</v>
      </c>
      <c r="N105" s="10">
        <v>17350</v>
      </c>
      <c r="O105" s="10">
        <v>51491</v>
      </c>
      <c r="P105" s="10">
        <v>16564</v>
      </c>
      <c r="Q105" s="10">
        <v>1227267</v>
      </c>
      <c r="R105" s="10">
        <v>23313228</v>
      </c>
      <c r="S105" s="10">
        <v>22920407</v>
      </c>
      <c r="T105" s="10">
        <v>392827</v>
      </c>
      <c r="U105" s="10">
        <v>7394655</v>
      </c>
      <c r="V105" s="10">
        <v>7364122</v>
      </c>
      <c r="W105" s="10">
        <v>17266777</v>
      </c>
      <c r="X105" s="10">
        <v>17093867</v>
      </c>
      <c r="Y105" s="10">
        <v>9611</v>
      </c>
      <c r="Z105" s="10">
        <v>2773</v>
      </c>
      <c r="AA105" s="10">
        <v>80869</v>
      </c>
      <c r="AB105" s="10">
        <v>83453</v>
      </c>
      <c r="AC105" s="10">
        <v>901986613</v>
      </c>
      <c r="AD105" s="10">
        <v>78507169</v>
      </c>
      <c r="AE105" s="10">
        <v>16255609</v>
      </c>
      <c r="AF105" s="10">
        <v>807064571</v>
      </c>
      <c r="AG105" s="10">
        <v>159264</v>
      </c>
      <c r="AH105" s="10">
        <v>1419515</v>
      </c>
    </row>
    <row r="106" spans="1:34" ht="54" customHeight="1" x14ac:dyDescent="0.25">
      <c r="A106" s="5" t="s">
        <v>238</v>
      </c>
      <c r="B106" s="18" t="s">
        <v>87</v>
      </c>
      <c r="C106" s="19">
        <v>1490</v>
      </c>
      <c r="D106" s="10">
        <v>175509588</v>
      </c>
      <c r="E106" s="10">
        <v>180216480</v>
      </c>
      <c r="F106" s="10">
        <v>174805044</v>
      </c>
      <c r="G106" s="10">
        <v>134350211</v>
      </c>
      <c r="H106" s="10">
        <v>9635739</v>
      </c>
      <c r="I106" s="10">
        <v>1498484</v>
      </c>
      <c r="J106" s="10">
        <v>102285276</v>
      </c>
      <c r="K106" s="10">
        <v>1931481</v>
      </c>
      <c r="L106" s="10">
        <v>22341455</v>
      </c>
      <c r="M106" s="10">
        <v>22218439</v>
      </c>
      <c r="N106" s="10">
        <v>808</v>
      </c>
      <c r="O106" s="10">
        <v>25924</v>
      </c>
      <c r="P106" s="10">
        <v>37</v>
      </c>
      <c r="Q106" s="10">
        <v>61009</v>
      </c>
      <c r="R106" s="10">
        <v>15736820</v>
      </c>
      <c r="S106" s="10">
        <v>13882282</v>
      </c>
      <c r="T106" s="10">
        <v>149509</v>
      </c>
      <c r="U106" s="10">
        <v>3749253</v>
      </c>
      <c r="V106" s="10">
        <v>3716186</v>
      </c>
      <c r="W106" s="10">
        <v>20226284</v>
      </c>
      <c r="X106" s="10">
        <v>19548840</v>
      </c>
      <c r="Y106" s="10">
        <v>27397</v>
      </c>
      <c r="Z106" s="10">
        <v>-77</v>
      </c>
      <c r="AA106" s="10">
        <v>153322</v>
      </c>
      <c r="AB106" s="10">
        <v>499284</v>
      </c>
      <c r="AC106" s="10">
        <v>183245716</v>
      </c>
      <c r="AD106" s="10">
        <v>15585458</v>
      </c>
      <c r="AE106" s="10">
        <v>3607504</v>
      </c>
      <c r="AF106" s="10">
        <v>163715026</v>
      </c>
      <c r="AG106" s="10">
        <v>337728</v>
      </c>
      <c r="AH106" s="10">
        <v>742476</v>
      </c>
    </row>
    <row r="107" spans="1:34" ht="33" customHeight="1" x14ac:dyDescent="0.25">
      <c r="A107" s="5" t="s">
        <v>107</v>
      </c>
      <c r="B107" s="18" t="s">
        <v>88</v>
      </c>
      <c r="C107" s="19">
        <v>1496</v>
      </c>
      <c r="D107" s="10">
        <v>79589206</v>
      </c>
      <c r="E107" s="10">
        <v>64450737</v>
      </c>
      <c r="F107" s="10">
        <v>80127007</v>
      </c>
      <c r="G107" s="10">
        <v>57508661</v>
      </c>
      <c r="H107" s="10">
        <v>5839325</v>
      </c>
      <c r="I107" s="10">
        <v>885247</v>
      </c>
      <c r="J107" s="10">
        <v>35440079</v>
      </c>
      <c r="K107" s="10">
        <v>1101736</v>
      </c>
      <c r="L107" s="10">
        <v>16165587</v>
      </c>
      <c r="M107" s="10">
        <v>16131493</v>
      </c>
      <c r="N107" s="10">
        <v>0</v>
      </c>
      <c r="O107" s="10">
        <v>25286</v>
      </c>
      <c r="P107" s="10">
        <v>37</v>
      </c>
      <c r="Q107" s="10">
        <v>38384</v>
      </c>
      <c r="R107" s="10">
        <v>7590071</v>
      </c>
      <c r="S107" s="10">
        <v>7510643</v>
      </c>
      <c r="T107" s="10">
        <v>75999</v>
      </c>
      <c r="U107" s="10">
        <v>2326954</v>
      </c>
      <c r="V107" s="10">
        <v>2300409</v>
      </c>
      <c r="W107" s="10">
        <v>12317145</v>
      </c>
      <c r="X107" s="10">
        <v>11917342</v>
      </c>
      <c r="Y107" s="10">
        <v>14445</v>
      </c>
      <c r="Z107" s="10">
        <v>-20</v>
      </c>
      <c r="AA107" s="10">
        <v>133657</v>
      </c>
      <c r="AB107" s="10">
        <v>253556</v>
      </c>
      <c r="AC107" s="10">
        <v>60468020</v>
      </c>
      <c r="AD107" s="10">
        <v>5984820</v>
      </c>
      <c r="AE107" s="10">
        <v>1502753</v>
      </c>
      <c r="AF107" s="10">
        <v>52763479</v>
      </c>
      <c r="AG107" s="10">
        <v>216968</v>
      </c>
      <c r="AH107" s="10">
        <v>384176</v>
      </c>
    </row>
    <row r="108" spans="1:34" ht="35.450000000000003" customHeight="1" x14ac:dyDescent="0.25">
      <c r="A108" s="5" t="s">
        <v>239</v>
      </c>
      <c r="B108" s="18" t="s">
        <v>105</v>
      </c>
      <c r="C108" s="19">
        <v>1497</v>
      </c>
      <c r="D108" s="10">
        <v>73241974</v>
      </c>
      <c r="E108" s="10">
        <v>72915723</v>
      </c>
      <c r="F108" s="10">
        <v>70128641</v>
      </c>
      <c r="G108" s="10">
        <v>49319893</v>
      </c>
      <c r="H108" s="10">
        <v>6163523</v>
      </c>
      <c r="I108" s="10">
        <v>982872</v>
      </c>
      <c r="J108" s="10">
        <v>28735621</v>
      </c>
      <c r="K108" s="10">
        <v>352159</v>
      </c>
      <c r="L108" s="10">
        <v>14060089</v>
      </c>
      <c r="M108" s="10">
        <v>13662265</v>
      </c>
      <c r="N108" s="10">
        <v>1718</v>
      </c>
      <c r="O108" s="10">
        <v>88003</v>
      </c>
      <c r="P108" s="10">
        <v>7154</v>
      </c>
      <c r="Q108" s="10">
        <v>270939</v>
      </c>
      <c r="R108" s="10">
        <v>2175753</v>
      </c>
      <c r="S108" s="10">
        <v>2054131</v>
      </c>
      <c r="T108" s="10">
        <v>121581</v>
      </c>
      <c r="U108" s="10">
        <v>1187086</v>
      </c>
      <c r="V108" s="10">
        <v>1111826</v>
      </c>
      <c r="W108" s="10">
        <v>16849215</v>
      </c>
      <c r="X108" s="10">
        <v>15103178</v>
      </c>
      <c r="Y108" s="10">
        <v>26837</v>
      </c>
      <c r="Z108" s="10">
        <v>1852</v>
      </c>
      <c r="AA108" s="10">
        <v>787194</v>
      </c>
      <c r="AB108" s="10">
        <v>945574</v>
      </c>
      <c r="AC108" s="10">
        <v>58044133</v>
      </c>
      <c r="AD108" s="10">
        <v>6347584</v>
      </c>
      <c r="AE108" s="10">
        <v>1343437</v>
      </c>
      <c r="AF108" s="10">
        <v>49315014</v>
      </c>
      <c r="AG108" s="10">
        <v>1038098</v>
      </c>
      <c r="AH108" s="10">
        <v>596694</v>
      </c>
    </row>
    <row r="109" spans="1:34" ht="52.15" customHeight="1" x14ac:dyDescent="0.25">
      <c r="A109" s="5" t="s">
        <v>176</v>
      </c>
      <c r="B109" s="18" t="s">
        <v>120</v>
      </c>
      <c r="C109" s="19">
        <v>1502</v>
      </c>
      <c r="D109" s="10">
        <v>18427239</v>
      </c>
      <c r="E109" s="10">
        <v>10710174</v>
      </c>
      <c r="F109" s="10">
        <v>17564850</v>
      </c>
      <c r="G109" s="10">
        <v>12447778</v>
      </c>
      <c r="H109" s="10">
        <v>1706044</v>
      </c>
      <c r="I109" s="10">
        <v>268257</v>
      </c>
      <c r="J109" s="10">
        <v>3988804</v>
      </c>
      <c r="K109" s="10">
        <v>78556</v>
      </c>
      <c r="L109" s="10">
        <v>6736594</v>
      </c>
      <c r="M109" s="10">
        <v>6404542</v>
      </c>
      <c r="N109" s="10">
        <v>0</v>
      </c>
      <c r="O109" s="10">
        <v>332</v>
      </c>
      <c r="P109" s="10">
        <v>-6</v>
      </c>
      <c r="Q109" s="10">
        <v>16004</v>
      </c>
      <c r="R109" s="10">
        <v>116689</v>
      </c>
      <c r="S109" s="10">
        <v>100974</v>
      </c>
      <c r="T109" s="10">
        <v>15698</v>
      </c>
      <c r="U109" s="10">
        <v>42971</v>
      </c>
      <c r="V109" s="10">
        <v>11448</v>
      </c>
      <c r="W109" s="10">
        <v>4795362</v>
      </c>
      <c r="X109" s="10">
        <v>4398165</v>
      </c>
      <c r="Y109" s="10">
        <v>12879</v>
      </c>
      <c r="Z109" s="10">
        <v>12</v>
      </c>
      <c r="AA109" s="10">
        <v>169066</v>
      </c>
      <c r="AB109" s="10">
        <v>217845</v>
      </c>
      <c r="AC109" s="10">
        <v>7527201</v>
      </c>
      <c r="AD109" s="10">
        <v>1394279</v>
      </c>
      <c r="AE109" s="10">
        <v>268404</v>
      </c>
      <c r="AF109" s="10">
        <v>5544215</v>
      </c>
      <c r="AG109" s="10">
        <v>320303</v>
      </c>
      <c r="AH109" s="10">
        <v>162050</v>
      </c>
    </row>
    <row r="110" spans="1:34" ht="49.5" customHeight="1" x14ac:dyDescent="0.25">
      <c r="A110" s="5" t="s">
        <v>240</v>
      </c>
      <c r="B110" s="16" t="s">
        <v>106</v>
      </c>
      <c r="C110" s="19">
        <v>1506</v>
      </c>
      <c r="D110" s="10">
        <v>172985</v>
      </c>
      <c r="E110" s="10">
        <v>320172</v>
      </c>
      <c r="F110" s="10">
        <v>193006</v>
      </c>
      <c r="G110" s="10">
        <v>159492</v>
      </c>
      <c r="H110" s="10">
        <v>9453</v>
      </c>
      <c r="I110" s="10">
        <v>1416</v>
      </c>
      <c r="J110" s="10">
        <v>175453</v>
      </c>
      <c r="K110" s="10">
        <v>516</v>
      </c>
      <c r="L110" s="10">
        <v>-25439</v>
      </c>
      <c r="M110" s="10">
        <v>-25816</v>
      </c>
      <c r="N110" s="10">
        <v>0</v>
      </c>
      <c r="O110" s="10">
        <v>3</v>
      </c>
      <c r="P110" s="10">
        <v>0</v>
      </c>
      <c r="Q110" s="10">
        <v>22</v>
      </c>
      <c r="R110" s="10">
        <v>565</v>
      </c>
      <c r="S110" s="10">
        <v>285</v>
      </c>
      <c r="T110" s="10">
        <v>281</v>
      </c>
      <c r="U110" s="10">
        <v>198</v>
      </c>
      <c r="V110" s="10">
        <v>185</v>
      </c>
      <c r="W110" s="10">
        <v>31105</v>
      </c>
      <c r="X110" s="10">
        <v>29262</v>
      </c>
      <c r="Y110" s="10">
        <v>0</v>
      </c>
      <c r="Z110" s="10">
        <v>2</v>
      </c>
      <c r="AA110" s="10">
        <v>155</v>
      </c>
      <c r="AB110" s="10">
        <v>1678</v>
      </c>
      <c r="AC110" s="10">
        <v>303053</v>
      </c>
      <c r="AD110" s="10">
        <v>24667</v>
      </c>
      <c r="AE110" s="10">
        <v>9912</v>
      </c>
      <c r="AF110" s="10">
        <v>267023</v>
      </c>
      <c r="AG110" s="10">
        <v>1451</v>
      </c>
      <c r="AH110" s="10">
        <v>1646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115216800</v>
      </c>
      <c r="E111" s="10">
        <v>31134999</v>
      </c>
      <c r="F111" s="10">
        <v>94985573</v>
      </c>
      <c r="G111" s="10">
        <v>82324450</v>
      </c>
      <c r="H111" s="10">
        <v>1920737</v>
      </c>
      <c r="I111" s="10">
        <v>-4010556</v>
      </c>
      <c r="J111" s="10">
        <v>61846087</v>
      </c>
      <c r="K111" s="10">
        <v>12985331</v>
      </c>
      <c r="L111" s="10">
        <v>16504684</v>
      </c>
      <c r="M111" s="10">
        <v>16478946</v>
      </c>
      <c r="N111" s="10">
        <v>826</v>
      </c>
      <c r="O111" s="10">
        <v>-19745</v>
      </c>
      <c r="P111" s="10">
        <v>-20178</v>
      </c>
      <c r="Q111" s="10">
        <v>2071861</v>
      </c>
      <c r="R111" s="10">
        <v>4423479</v>
      </c>
      <c r="S111" s="10">
        <v>4410746</v>
      </c>
      <c r="T111" s="10">
        <v>12761</v>
      </c>
      <c r="U111" s="10">
        <v>82108</v>
      </c>
      <c r="V111" s="10">
        <v>79506</v>
      </c>
      <c r="W111" s="10">
        <v>81977</v>
      </c>
      <c r="X111" s="10">
        <v>156002</v>
      </c>
      <c r="Y111" s="10">
        <v>45</v>
      </c>
      <c r="Z111" s="10">
        <v>45045</v>
      </c>
      <c r="AA111" s="10">
        <v>-106554</v>
      </c>
      <c r="AB111" s="10">
        <v>0</v>
      </c>
      <c r="AC111" s="10">
        <v>27892110</v>
      </c>
      <c r="AD111" s="10">
        <v>1950766</v>
      </c>
      <c r="AE111" s="10">
        <v>556361</v>
      </c>
      <c r="AF111" s="10">
        <v>25325310</v>
      </c>
      <c r="AG111" s="10">
        <v>59673</v>
      </c>
      <c r="AH111" s="10">
        <v>8073559</v>
      </c>
    </row>
    <row r="112" spans="1:34" ht="54.6" customHeight="1" x14ac:dyDescent="0.25">
      <c r="A112" s="5" t="s">
        <v>17</v>
      </c>
      <c r="B112" s="20"/>
      <c r="C112" s="19">
        <v>1513</v>
      </c>
      <c r="D112" s="10">
        <v>141469461</v>
      </c>
      <c r="E112" s="10">
        <v>0</v>
      </c>
      <c r="F112" s="10">
        <v>222732419</v>
      </c>
      <c r="G112" s="10">
        <v>-167300359</v>
      </c>
      <c r="H112" s="10">
        <v>0</v>
      </c>
      <c r="I112" s="10">
        <v>0</v>
      </c>
      <c r="J112" s="10">
        <v>-167476419</v>
      </c>
      <c r="K112" s="10">
        <v>1786799</v>
      </c>
      <c r="L112" s="10">
        <v>0</v>
      </c>
      <c r="M112" s="10">
        <v>0</v>
      </c>
      <c r="N112" s="10">
        <v>0</v>
      </c>
      <c r="O112" s="10">
        <v>176060</v>
      </c>
      <c r="P112" s="10">
        <v>0</v>
      </c>
      <c r="Q112" s="10">
        <v>0</v>
      </c>
      <c r="R112" s="10">
        <v>173482368</v>
      </c>
      <c r="S112" s="10">
        <v>0</v>
      </c>
      <c r="T112" s="10">
        <v>173482368</v>
      </c>
      <c r="U112" s="10">
        <v>169778320</v>
      </c>
      <c r="V112" s="10">
        <v>49776435</v>
      </c>
      <c r="W112" s="10">
        <v>46772090</v>
      </c>
      <c r="X112" s="10">
        <v>0</v>
      </c>
      <c r="Y112" s="10">
        <v>0</v>
      </c>
      <c r="Z112" s="10">
        <v>0</v>
      </c>
      <c r="AA112" s="10">
        <v>0</v>
      </c>
      <c r="AB112" s="10">
        <v>46772090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AH5:AH8"/>
    <mergeCell ref="R6:R8"/>
    <mergeCell ref="AA7:AA8"/>
    <mergeCell ref="W6:W8"/>
    <mergeCell ref="J7:K7"/>
    <mergeCell ref="U6:U8"/>
    <mergeCell ref="H6:Q6"/>
    <mergeCell ref="X6:AB6"/>
    <mergeCell ref="E5:E8"/>
    <mergeCell ref="F5:F8"/>
    <mergeCell ref="G5:AB5"/>
    <mergeCell ref="S7:S8"/>
    <mergeCell ref="Y7:Y8"/>
    <mergeCell ref="Z7:Z8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36933710625</v>
      </c>
      <c r="C1">
        <v>12245442379</v>
      </c>
      <c r="D1">
        <v>38202570864</v>
      </c>
      <c r="E1">
        <v>35281165157</v>
      </c>
      <c r="F1">
        <v>8226509156</v>
      </c>
      <c r="G1">
        <v>1988367471</v>
      </c>
      <c r="H1">
        <v>6858479214</v>
      </c>
      <c r="I1">
        <v>167903103</v>
      </c>
      <c r="J1">
        <v>8288882476</v>
      </c>
      <c r="K1">
        <v>7675349034</v>
      </c>
      <c r="L1">
        <v>-507445073</v>
      </c>
      <c r="M1">
        <v>12064453534</v>
      </c>
      <c r="N1">
        <v>10742631808</v>
      </c>
      <c r="O1">
        <v>350285850</v>
      </c>
      <c r="P1">
        <v>1395209500</v>
      </c>
      <c r="Q1">
        <v>1180386871</v>
      </c>
      <c r="R1">
        <v>213112489</v>
      </c>
      <c r="S1">
        <v>314608955</v>
      </c>
      <c r="T1">
        <v>186431944</v>
      </c>
      <c r="U1">
        <v>1107904148</v>
      </c>
      <c r="V1">
        <v>966215043</v>
      </c>
      <c r="W1">
        <v>1055436</v>
      </c>
      <c r="X1">
        <v>17360273</v>
      </c>
      <c r="Y1">
        <v>24495850</v>
      </c>
      <c r="Z1">
        <v>59805081</v>
      </c>
      <c r="AA1">
        <v>11004204570</v>
      </c>
      <c r="AB1">
        <v>1317055298</v>
      </c>
      <c r="AC1">
        <v>299741107</v>
      </c>
      <c r="AD1">
        <v>9363148971</v>
      </c>
      <c r="AE1">
        <v>24259194</v>
      </c>
      <c r="AF1">
        <v>103683104</v>
      </c>
    </row>
    <row r="2" spans="1:32" x14ac:dyDescent="0.2">
      <c r="A2">
        <v>1015</v>
      </c>
      <c r="B2">
        <v>255098241</v>
      </c>
      <c r="C2">
        <v>368718084</v>
      </c>
      <c r="D2">
        <v>255913850</v>
      </c>
      <c r="E2">
        <v>200407670</v>
      </c>
      <c r="F2">
        <v>26718508</v>
      </c>
      <c r="G2">
        <v>4398627</v>
      </c>
      <c r="H2">
        <v>149207377</v>
      </c>
      <c r="I2">
        <v>2524929</v>
      </c>
      <c r="J2">
        <v>-3075481</v>
      </c>
      <c r="K2">
        <v>-4536905</v>
      </c>
      <c r="L2">
        <v>-2566705</v>
      </c>
      <c r="M2">
        <v>21639652</v>
      </c>
      <c r="N2">
        <v>133235</v>
      </c>
      <c r="O2">
        <v>8484319</v>
      </c>
      <c r="P2">
        <v>18200248</v>
      </c>
      <c r="Q2">
        <v>16024285</v>
      </c>
      <c r="R2">
        <v>2175367</v>
      </c>
      <c r="S2">
        <v>5893211</v>
      </c>
      <c r="T2">
        <v>5891670</v>
      </c>
      <c r="U2">
        <v>29164343</v>
      </c>
      <c r="V2">
        <v>12165326</v>
      </c>
      <c r="W2">
        <v>3437</v>
      </c>
      <c r="X2">
        <v>16730785</v>
      </c>
      <c r="Y2">
        <v>128686</v>
      </c>
      <c r="Z2">
        <v>140783</v>
      </c>
      <c r="AA2">
        <v>278383459</v>
      </c>
      <c r="AB2">
        <v>42780480</v>
      </c>
      <c r="AC2">
        <v>9300788</v>
      </c>
      <c r="AD2">
        <v>225797095</v>
      </c>
      <c r="AE2">
        <v>505096</v>
      </c>
      <c r="AF2">
        <v>2248378</v>
      </c>
    </row>
    <row r="3" spans="1:32" x14ac:dyDescent="0.2">
      <c r="A3">
        <v>1020</v>
      </c>
      <c r="B3">
        <v>171002266</v>
      </c>
      <c r="C3">
        <v>290010054</v>
      </c>
      <c r="D3">
        <v>173919336</v>
      </c>
      <c r="E3">
        <v>131542413</v>
      </c>
      <c r="F3">
        <v>15349755</v>
      </c>
      <c r="G3">
        <v>2369200</v>
      </c>
      <c r="H3">
        <v>114949355</v>
      </c>
      <c r="I3">
        <v>1757647</v>
      </c>
      <c r="J3">
        <v>-6582016</v>
      </c>
      <c r="K3">
        <v>-7776739</v>
      </c>
      <c r="L3">
        <v>394852</v>
      </c>
      <c r="M3">
        <v>428080</v>
      </c>
      <c r="N3">
        <v>68938</v>
      </c>
      <c r="O3">
        <v>7002387</v>
      </c>
      <c r="P3">
        <v>15026180</v>
      </c>
      <c r="Q3">
        <v>13389461</v>
      </c>
      <c r="R3">
        <v>1636919</v>
      </c>
      <c r="S3">
        <v>5294008</v>
      </c>
      <c r="T3">
        <v>5293067</v>
      </c>
      <c r="U3">
        <v>20687004</v>
      </c>
      <c r="V3">
        <v>7508227</v>
      </c>
      <c r="W3">
        <v>2585</v>
      </c>
      <c r="X3">
        <v>12951193</v>
      </c>
      <c r="Y3">
        <v>110603</v>
      </c>
      <c r="Z3">
        <v>118242</v>
      </c>
      <c r="AA3">
        <v>214863158</v>
      </c>
      <c r="AB3">
        <v>30358904</v>
      </c>
      <c r="AC3">
        <v>7132833</v>
      </c>
      <c r="AD3">
        <v>176952911</v>
      </c>
      <c r="AE3">
        <v>418510</v>
      </c>
      <c r="AF3">
        <v>1369731</v>
      </c>
    </row>
    <row r="4" spans="1:32" x14ac:dyDescent="0.2">
      <c r="A4">
        <v>1028</v>
      </c>
      <c r="B4">
        <v>30892290</v>
      </c>
      <c r="C4">
        <v>31217902</v>
      </c>
      <c r="D4">
        <v>28573115</v>
      </c>
      <c r="E4">
        <v>23030697</v>
      </c>
      <c r="F4">
        <v>1927179</v>
      </c>
      <c r="G4">
        <v>222917</v>
      </c>
      <c r="H4">
        <v>12242141</v>
      </c>
      <c r="I4">
        <v>81308</v>
      </c>
      <c r="J4">
        <v>8581177</v>
      </c>
      <c r="K4">
        <v>8457123</v>
      </c>
      <c r="L4">
        <v>37</v>
      </c>
      <c r="M4">
        <v>73225</v>
      </c>
      <c r="N4">
        <v>58624</v>
      </c>
      <c r="O4">
        <v>206938</v>
      </c>
      <c r="P4">
        <v>977865</v>
      </c>
      <c r="Q4">
        <v>509422</v>
      </c>
      <c r="R4">
        <v>467652</v>
      </c>
      <c r="S4">
        <v>352904</v>
      </c>
      <c r="T4">
        <v>352821</v>
      </c>
      <c r="U4">
        <v>3906571</v>
      </c>
      <c r="V4">
        <v>3872389</v>
      </c>
      <c r="W4">
        <v>781</v>
      </c>
      <c r="X4">
        <v>5245</v>
      </c>
      <c r="Y4">
        <v>12015</v>
      </c>
      <c r="Z4">
        <v>16730</v>
      </c>
      <c r="AA4">
        <v>26467384</v>
      </c>
      <c r="AB4">
        <v>4262290</v>
      </c>
      <c r="AC4">
        <v>754931</v>
      </c>
      <c r="AD4">
        <v>21384276</v>
      </c>
      <c r="AE4">
        <v>65887</v>
      </c>
      <c r="AF4">
        <v>305078</v>
      </c>
    </row>
    <row r="5" spans="1:32" x14ac:dyDescent="0.2">
      <c r="A5">
        <v>1033</v>
      </c>
      <c r="B5">
        <v>53203685</v>
      </c>
      <c r="C5">
        <v>47490128</v>
      </c>
      <c r="D5">
        <v>53421399</v>
      </c>
      <c r="E5">
        <v>45834560</v>
      </c>
      <c r="F5">
        <v>9441574</v>
      </c>
      <c r="G5">
        <v>1806510</v>
      </c>
      <c r="H5">
        <v>22015881</v>
      </c>
      <c r="I5">
        <v>685974</v>
      </c>
      <c r="J5">
        <v>-5074642</v>
      </c>
      <c r="K5">
        <v>-5217289</v>
      </c>
      <c r="L5">
        <v>-2961594</v>
      </c>
      <c r="M5">
        <v>21138347</v>
      </c>
      <c r="N5">
        <v>5673</v>
      </c>
      <c r="O5">
        <v>1274994</v>
      </c>
      <c r="P5">
        <v>2196203</v>
      </c>
      <c r="Q5">
        <v>2125402</v>
      </c>
      <c r="R5">
        <v>70796</v>
      </c>
      <c r="S5">
        <v>246299</v>
      </c>
      <c r="T5">
        <v>245782</v>
      </c>
      <c r="U5">
        <v>4570768</v>
      </c>
      <c r="V5">
        <v>784710</v>
      </c>
      <c r="W5">
        <v>71</v>
      </c>
      <c r="X5">
        <v>3774347</v>
      </c>
      <c r="Y5">
        <v>6068</v>
      </c>
      <c r="Z5">
        <v>5811</v>
      </c>
      <c r="AA5">
        <v>37052917</v>
      </c>
      <c r="AB5">
        <v>8159286</v>
      </c>
      <c r="AC5">
        <v>1413024</v>
      </c>
      <c r="AD5">
        <v>27459908</v>
      </c>
      <c r="AE5">
        <v>20699</v>
      </c>
      <c r="AF5">
        <v>573569</v>
      </c>
    </row>
    <row r="6" spans="1:32" x14ac:dyDescent="0.2">
      <c r="A6">
        <v>1036</v>
      </c>
      <c r="B6">
        <v>12046479045</v>
      </c>
      <c r="C6">
        <v>537122202</v>
      </c>
      <c r="D6">
        <v>12653004373</v>
      </c>
      <c r="E6">
        <v>12399296986</v>
      </c>
      <c r="F6">
        <v>1624233621</v>
      </c>
      <c r="G6">
        <v>514938187</v>
      </c>
      <c r="H6">
        <v>265626819</v>
      </c>
      <c r="I6">
        <v>4190195</v>
      </c>
      <c r="J6">
        <v>874203719</v>
      </c>
      <c r="K6">
        <v>869432990</v>
      </c>
      <c r="L6">
        <v>-1203764738</v>
      </c>
      <c r="M6">
        <v>10811349497</v>
      </c>
      <c r="N6">
        <v>9520858708</v>
      </c>
      <c r="O6">
        <v>27648068</v>
      </c>
      <c r="P6">
        <v>201914512</v>
      </c>
      <c r="Q6">
        <v>199778650</v>
      </c>
      <c r="R6">
        <v>2135859</v>
      </c>
      <c r="S6">
        <v>4803137</v>
      </c>
      <c r="T6">
        <v>4802478</v>
      </c>
      <c r="U6">
        <v>41137266</v>
      </c>
      <c r="V6">
        <v>1278825</v>
      </c>
      <c r="W6">
        <v>788</v>
      </c>
      <c r="X6">
        <v>239</v>
      </c>
      <c r="Y6">
        <v>613</v>
      </c>
      <c r="Z6">
        <v>2717</v>
      </c>
      <c r="AA6">
        <v>517919649</v>
      </c>
      <c r="AB6">
        <v>69492336</v>
      </c>
      <c r="AC6">
        <v>11678892</v>
      </c>
      <c r="AD6">
        <v>436742496</v>
      </c>
      <c r="AE6">
        <v>5925</v>
      </c>
      <c r="AF6">
        <v>5852472</v>
      </c>
    </row>
    <row r="7" spans="1:32" x14ac:dyDescent="0.2">
      <c r="A7">
        <v>1040</v>
      </c>
      <c r="B7">
        <v>11226890134</v>
      </c>
      <c r="C7">
        <v>245262620</v>
      </c>
      <c r="D7">
        <v>11724745043</v>
      </c>
      <c r="E7">
        <v>11502835615</v>
      </c>
      <c r="F7">
        <v>1228306542</v>
      </c>
      <c r="G7">
        <v>410369538</v>
      </c>
      <c r="H7">
        <v>134719126</v>
      </c>
      <c r="I7">
        <v>2510395</v>
      </c>
      <c r="J7">
        <v>803713613</v>
      </c>
      <c r="K7">
        <v>802761277</v>
      </c>
      <c r="L7">
        <v>-1203719768</v>
      </c>
      <c r="M7">
        <v>10538264268</v>
      </c>
      <c r="N7">
        <v>9248230112</v>
      </c>
      <c r="O7">
        <v>1551834</v>
      </c>
      <c r="P7">
        <v>176253551</v>
      </c>
      <c r="Q7">
        <v>175443708</v>
      </c>
      <c r="R7">
        <v>809845</v>
      </c>
      <c r="S7">
        <v>2649555</v>
      </c>
      <c r="T7">
        <v>2649556</v>
      </c>
      <c r="U7">
        <v>39902320</v>
      </c>
      <c r="V7">
        <v>47823</v>
      </c>
      <c r="W7">
        <v>0</v>
      </c>
      <c r="X7">
        <v>0</v>
      </c>
      <c r="Y7">
        <v>239</v>
      </c>
      <c r="Z7">
        <v>84</v>
      </c>
      <c r="AA7">
        <v>249726706</v>
      </c>
      <c r="AB7">
        <v>28313749</v>
      </c>
      <c r="AC7">
        <v>4567963</v>
      </c>
      <c r="AD7">
        <v>216844856</v>
      </c>
      <c r="AE7">
        <v>138</v>
      </c>
      <c r="AF7">
        <v>3104002</v>
      </c>
    </row>
    <row r="8" spans="1:32" x14ac:dyDescent="0.2">
      <c r="A8">
        <v>1045</v>
      </c>
      <c r="B8">
        <v>149248300</v>
      </c>
      <c r="C8">
        <v>66308420</v>
      </c>
      <c r="D8">
        <v>152896668</v>
      </c>
      <c r="E8">
        <v>144569030</v>
      </c>
      <c r="F8">
        <v>96495070</v>
      </c>
      <c r="G8">
        <v>18298203</v>
      </c>
      <c r="H8">
        <v>34671912</v>
      </c>
      <c r="I8">
        <v>854475</v>
      </c>
      <c r="J8">
        <v>-57577874</v>
      </c>
      <c r="K8">
        <v>-58253058</v>
      </c>
      <c r="L8">
        <v>-3076</v>
      </c>
      <c r="M8">
        <v>69890717</v>
      </c>
      <c r="N8">
        <v>69865424</v>
      </c>
      <c r="O8">
        <v>1092281</v>
      </c>
      <c r="P8">
        <v>7187589</v>
      </c>
      <c r="Q8">
        <v>6923515</v>
      </c>
      <c r="R8">
        <v>264074</v>
      </c>
      <c r="S8">
        <v>889676</v>
      </c>
      <c r="T8">
        <v>889676</v>
      </c>
      <c r="U8">
        <v>46221</v>
      </c>
      <c r="V8">
        <v>46168</v>
      </c>
      <c r="W8">
        <v>0</v>
      </c>
      <c r="X8">
        <v>0</v>
      </c>
      <c r="Y8">
        <v>0</v>
      </c>
      <c r="Z8">
        <v>61</v>
      </c>
      <c r="AA8">
        <v>66944173</v>
      </c>
      <c r="AB8">
        <v>13582392</v>
      </c>
      <c r="AC8">
        <v>1024418</v>
      </c>
      <c r="AD8">
        <v>52337245</v>
      </c>
      <c r="AE8">
        <v>118</v>
      </c>
      <c r="AF8">
        <v>204152</v>
      </c>
    </row>
    <row r="9" spans="1:32" x14ac:dyDescent="0.2">
      <c r="A9">
        <v>1046</v>
      </c>
      <c r="B9">
        <v>136792495</v>
      </c>
      <c r="C9">
        <v>61117878</v>
      </c>
      <c r="D9">
        <v>139330538</v>
      </c>
      <c r="E9">
        <v>131336260</v>
      </c>
      <c r="F9">
        <v>86688202</v>
      </c>
      <c r="G9">
        <v>16911591</v>
      </c>
      <c r="H9">
        <v>32270491</v>
      </c>
      <c r="I9">
        <v>836580</v>
      </c>
      <c r="J9">
        <v>-55661112</v>
      </c>
      <c r="K9">
        <v>-56275633</v>
      </c>
      <c r="L9">
        <v>-219</v>
      </c>
      <c r="M9">
        <v>66948583</v>
      </c>
      <c r="N9">
        <v>66923801</v>
      </c>
      <c r="O9">
        <v>1090315</v>
      </c>
      <c r="P9">
        <v>6893241</v>
      </c>
      <c r="Q9">
        <v>6669728</v>
      </c>
      <c r="R9">
        <v>223513</v>
      </c>
      <c r="S9">
        <v>863312</v>
      </c>
      <c r="T9">
        <v>863312</v>
      </c>
      <c r="U9">
        <v>46073</v>
      </c>
      <c r="V9">
        <v>46011</v>
      </c>
      <c r="W9">
        <v>0</v>
      </c>
      <c r="X9">
        <v>0</v>
      </c>
      <c r="Y9">
        <v>0</v>
      </c>
      <c r="Z9">
        <v>61</v>
      </c>
      <c r="AA9">
        <v>61643481</v>
      </c>
      <c r="AB9">
        <v>12798905</v>
      </c>
      <c r="AC9">
        <v>920087</v>
      </c>
      <c r="AD9">
        <v>47924371</v>
      </c>
      <c r="AE9">
        <v>118</v>
      </c>
      <c r="AF9">
        <v>191652</v>
      </c>
    </row>
    <row r="10" spans="1:32" x14ac:dyDescent="0.2">
      <c r="A10">
        <v>1047</v>
      </c>
      <c r="B10">
        <v>12455805</v>
      </c>
      <c r="C10">
        <v>5190542</v>
      </c>
      <c r="D10">
        <v>13566130</v>
      </c>
      <c r="E10">
        <v>13232770</v>
      </c>
      <c r="F10">
        <v>9806868</v>
      </c>
      <c r="G10">
        <v>1386612</v>
      </c>
      <c r="H10">
        <v>2401421</v>
      </c>
      <c r="I10">
        <v>17895</v>
      </c>
      <c r="J10">
        <v>-1916762</v>
      </c>
      <c r="K10">
        <v>-1977425</v>
      </c>
      <c r="L10">
        <v>-2857</v>
      </c>
      <c r="M10">
        <v>2942134</v>
      </c>
      <c r="N10">
        <v>2941623</v>
      </c>
      <c r="O10">
        <v>1966</v>
      </c>
      <c r="P10">
        <v>294348</v>
      </c>
      <c r="Q10">
        <v>253787</v>
      </c>
      <c r="R10">
        <v>40561</v>
      </c>
      <c r="S10">
        <v>26364</v>
      </c>
      <c r="T10">
        <v>26364</v>
      </c>
      <c r="U10">
        <v>148</v>
      </c>
      <c r="V10">
        <v>157</v>
      </c>
      <c r="W10">
        <v>0</v>
      </c>
      <c r="X10">
        <v>0</v>
      </c>
      <c r="Y10">
        <v>0</v>
      </c>
      <c r="Z10">
        <v>0</v>
      </c>
      <c r="AA10">
        <v>5300692</v>
      </c>
      <c r="AB10">
        <v>783487</v>
      </c>
      <c r="AC10">
        <v>104331</v>
      </c>
      <c r="AD10">
        <v>4412874</v>
      </c>
      <c r="AE10">
        <v>0</v>
      </c>
      <c r="AF10">
        <v>12500</v>
      </c>
    </row>
    <row r="11" spans="1:32" x14ac:dyDescent="0.2">
      <c r="A11">
        <v>1050</v>
      </c>
      <c r="B11">
        <v>11077641834</v>
      </c>
      <c r="C11">
        <v>178954200</v>
      </c>
      <c r="D11">
        <v>11571848375</v>
      </c>
      <c r="E11">
        <v>11358266585</v>
      </c>
      <c r="F11">
        <v>1131811472</v>
      </c>
      <c r="G11">
        <v>392071335</v>
      </c>
      <c r="H11">
        <v>100047214</v>
      </c>
      <c r="I11">
        <v>1655920</v>
      </c>
      <c r="J11">
        <v>861291487</v>
      </c>
      <c r="K11">
        <v>861014335</v>
      </c>
      <c r="L11">
        <v>-1203716692</v>
      </c>
      <c r="M11">
        <v>10468373551</v>
      </c>
      <c r="N11">
        <v>9178364688</v>
      </c>
      <c r="O11">
        <v>459553</v>
      </c>
      <c r="P11">
        <v>169065962</v>
      </c>
      <c r="Q11">
        <v>168520193</v>
      </c>
      <c r="R11">
        <v>545771</v>
      </c>
      <c r="S11">
        <v>1759879</v>
      </c>
      <c r="T11">
        <v>1759880</v>
      </c>
      <c r="U11">
        <v>39856099</v>
      </c>
      <c r="V11">
        <v>1655</v>
      </c>
      <c r="W11">
        <v>0</v>
      </c>
      <c r="X11">
        <v>0</v>
      </c>
      <c r="Y11">
        <v>239</v>
      </c>
      <c r="Z11">
        <v>23</v>
      </c>
      <c r="AA11">
        <v>182782533</v>
      </c>
      <c r="AB11">
        <v>14731357</v>
      </c>
      <c r="AC11">
        <v>3543545</v>
      </c>
      <c r="AD11">
        <v>164507611</v>
      </c>
      <c r="AE11">
        <v>20</v>
      </c>
      <c r="AF11">
        <v>2899850</v>
      </c>
    </row>
    <row r="12" spans="1:32" x14ac:dyDescent="0.2">
      <c r="A12">
        <v>1055</v>
      </c>
      <c r="B12">
        <v>9650417497</v>
      </c>
      <c r="C12">
        <v>133432246</v>
      </c>
      <c r="D12">
        <v>10059483401</v>
      </c>
      <c r="E12">
        <v>9866291361</v>
      </c>
      <c r="F12">
        <v>1095471677</v>
      </c>
      <c r="G12">
        <v>385998475</v>
      </c>
      <c r="H12">
        <v>74240660</v>
      </c>
      <c r="I12">
        <v>1381400</v>
      </c>
      <c r="J12">
        <v>596309443</v>
      </c>
      <c r="K12">
        <v>596055166</v>
      </c>
      <c r="L12">
        <v>-1203795155</v>
      </c>
      <c r="M12">
        <v>9303617863</v>
      </c>
      <c r="N12">
        <v>8013619079</v>
      </c>
      <c r="O12">
        <v>446873</v>
      </c>
      <c r="P12">
        <v>148841949</v>
      </c>
      <c r="Q12">
        <v>148372879</v>
      </c>
      <c r="R12">
        <v>469071</v>
      </c>
      <c r="S12">
        <v>1622880</v>
      </c>
      <c r="T12">
        <v>1622881</v>
      </c>
      <c r="U12">
        <v>39855346</v>
      </c>
      <c r="V12">
        <v>907</v>
      </c>
      <c r="W12">
        <v>0</v>
      </c>
      <c r="X12">
        <v>0</v>
      </c>
      <c r="Y12">
        <v>239</v>
      </c>
      <c r="Z12">
        <v>6</v>
      </c>
      <c r="AA12">
        <v>136808703</v>
      </c>
      <c r="AB12">
        <v>12258534</v>
      </c>
      <c r="AC12">
        <v>2907967</v>
      </c>
      <c r="AD12">
        <v>121642182</v>
      </c>
      <c r="AE12">
        <v>20</v>
      </c>
      <c r="AF12">
        <v>2871865</v>
      </c>
    </row>
    <row r="13" spans="1:32" x14ac:dyDescent="0.2">
      <c r="A13">
        <v>1060</v>
      </c>
      <c r="B13">
        <v>1427224337</v>
      </c>
      <c r="C13">
        <v>45521954</v>
      </c>
      <c r="D13">
        <v>1512364974</v>
      </c>
      <c r="E13">
        <v>1491975224</v>
      </c>
      <c r="F13">
        <v>36339795</v>
      </c>
      <c r="G13">
        <v>6072860</v>
      </c>
      <c r="H13">
        <v>25806554</v>
      </c>
      <c r="I13">
        <v>274520</v>
      </c>
      <c r="J13">
        <v>264982044</v>
      </c>
      <c r="K13">
        <v>264959169</v>
      </c>
      <c r="L13">
        <v>78463</v>
      </c>
      <c r="M13">
        <v>1164755688</v>
      </c>
      <c r="N13">
        <v>1164745609</v>
      </c>
      <c r="O13">
        <v>12680</v>
      </c>
      <c r="P13">
        <v>20224013</v>
      </c>
      <c r="Q13">
        <v>20147314</v>
      </c>
      <c r="R13">
        <v>76700</v>
      </c>
      <c r="S13">
        <v>136999</v>
      </c>
      <c r="T13">
        <v>136999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45973830</v>
      </c>
      <c r="AB13">
        <v>2472823</v>
      </c>
      <c r="AC13">
        <v>635578</v>
      </c>
      <c r="AD13">
        <v>42865429</v>
      </c>
      <c r="AE13">
        <v>0</v>
      </c>
      <c r="AF13">
        <v>27985</v>
      </c>
    </row>
    <row r="14" spans="1:32" x14ac:dyDescent="0.2">
      <c r="A14">
        <v>1065</v>
      </c>
      <c r="B14">
        <v>290212627</v>
      </c>
      <c r="C14">
        <v>80483932</v>
      </c>
      <c r="D14">
        <v>351244919</v>
      </c>
      <c r="E14">
        <v>336497335</v>
      </c>
      <c r="F14">
        <v>172001570</v>
      </c>
      <c r="G14">
        <v>26190890</v>
      </c>
      <c r="H14">
        <v>42350982</v>
      </c>
      <c r="I14">
        <v>566533</v>
      </c>
      <c r="J14">
        <v>-85906160</v>
      </c>
      <c r="K14">
        <v>-89122263</v>
      </c>
      <c r="L14">
        <v>-1</v>
      </c>
      <c r="M14">
        <v>187908323</v>
      </c>
      <c r="N14">
        <v>187875708</v>
      </c>
      <c r="O14">
        <v>20142621</v>
      </c>
      <c r="P14">
        <v>12563565</v>
      </c>
      <c r="Q14">
        <v>12143601</v>
      </c>
      <c r="R14">
        <v>419961</v>
      </c>
      <c r="S14">
        <v>1494650</v>
      </c>
      <c r="T14">
        <v>1494656</v>
      </c>
      <c r="U14">
        <v>72794</v>
      </c>
      <c r="V14">
        <v>72680</v>
      </c>
      <c r="W14">
        <v>0</v>
      </c>
      <c r="X14">
        <v>0</v>
      </c>
      <c r="Y14">
        <v>44</v>
      </c>
      <c r="Z14">
        <v>104</v>
      </c>
      <c r="AA14">
        <v>83394084</v>
      </c>
      <c r="AB14">
        <v>11824812</v>
      </c>
      <c r="AC14">
        <v>1642471</v>
      </c>
      <c r="AD14">
        <v>69926560</v>
      </c>
      <c r="AE14">
        <v>241</v>
      </c>
      <c r="AF14">
        <v>616575</v>
      </c>
    </row>
    <row r="15" spans="1:32" x14ac:dyDescent="0.2">
      <c r="A15">
        <v>1075</v>
      </c>
      <c r="B15">
        <v>169937050</v>
      </c>
      <c r="C15">
        <v>17897798</v>
      </c>
      <c r="D15">
        <v>177110440</v>
      </c>
      <c r="E15">
        <v>173033119</v>
      </c>
      <c r="F15">
        <v>50025681</v>
      </c>
      <c r="G15">
        <v>7588007</v>
      </c>
      <c r="H15">
        <v>8275360</v>
      </c>
      <c r="I15">
        <v>10529</v>
      </c>
      <c r="J15">
        <v>45808111</v>
      </c>
      <c r="K15">
        <v>45488379</v>
      </c>
      <c r="L15">
        <v>-1</v>
      </c>
      <c r="M15">
        <v>60911222</v>
      </c>
      <c r="N15">
        <v>60899401</v>
      </c>
      <c r="O15">
        <v>8012746</v>
      </c>
      <c r="P15">
        <v>2581931</v>
      </c>
      <c r="Q15">
        <v>2521822</v>
      </c>
      <c r="R15">
        <v>60108</v>
      </c>
      <c r="S15">
        <v>1401109</v>
      </c>
      <c r="T15">
        <v>1401109</v>
      </c>
      <c r="U15">
        <v>1254</v>
      </c>
      <c r="V15">
        <v>1254</v>
      </c>
      <c r="W15">
        <v>0</v>
      </c>
      <c r="X15">
        <v>0</v>
      </c>
      <c r="Y15">
        <v>0</v>
      </c>
      <c r="Z15">
        <v>0</v>
      </c>
      <c r="AA15">
        <v>18046980</v>
      </c>
      <c r="AB15">
        <v>2681279</v>
      </c>
      <c r="AC15">
        <v>285114</v>
      </c>
      <c r="AD15">
        <v>15080587</v>
      </c>
      <c r="AE15">
        <v>0</v>
      </c>
      <c r="AF15">
        <v>93027</v>
      </c>
    </row>
    <row r="16" spans="1:32" x14ac:dyDescent="0.2">
      <c r="A16">
        <v>1080</v>
      </c>
      <c r="B16">
        <v>120275577</v>
      </c>
      <c r="C16">
        <v>62586134</v>
      </c>
      <c r="D16">
        <v>174134479</v>
      </c>
      <c r="E16">
        <v>163464216</v>
      </c>
      <c r="F16">
        <v>121975889</v>
      </c>
      <c r="G16">
        <v>18602883</v>
      </c>
      <c r="H16">
        <v>34075622</v>
      </c>
      <c r="I16">
        <v>556004</v>
      </c>
      <c r="J16">
        <v>-131714271</v>
      </c>
      <c r="K16">
        <v>-134610642</v>
      </c>
      <c r="L16">
        <v>0</v>
      </c>
      <c r="M16">
        <v>126997101</v>
      </c>
      <c r="N16">
        <v>126976307</v>
      </c>
      <c r="O16">
        <v>12129875</v>
      </c>
      <c r="P16">
        <v>9981634</v>
      </c>
      <c r="Q16">
        <v>9621779</v>
      </c>
      <c r="R16">
        <v>359853</v>
      </c>
      <c r="S16">
        <v>93541</v>
      </c>
      <c r="T16">
        <v>93547</v>
      </c>
      <c r="U16">
        <v>71540</v>
      </c>
      <c r="V16">
        <v>71426</v>
      </c>
      <c r="W16">
        <v>0</v>
      </c>
      <c r="X16">
        <v>0</v>
      </c>
      <c r="Y16">
        <v>44</v>
      </c>
      <c r="Z16">
        <v>104</v>
      </c>
      <c r="AA16">
        <v>65347104</v>
      </c>
      <c r="AB16">
        <v>9143533</v>
      </c>
      <c r="AC16">
        <v>1357357</v>
      </c>
      <c r="AD16">
        <v>54845973</v>
      </c>
      <c r="AE16">
        <v>241</v>
      </c>
      <c r="AF16">
        <v>523548</v>
      </c>
    </row>
    <row r="17" spans="1:32" x14ac:dyDescent="0.2">
      <c r="A17">
        <v>1081</v>
      </c>
      <c r="B17">
        <v>125882402</v>
      </c>
      <c r="C17">
        <v>41632380</v>
      </c>
      <c r="D17">
        <v>159243236</v>
      </c>
      <c r="E17">
        <v>151478625</v>
      </c>
      <c r="F17">
        <v>47605617</v>
      </c>
      <c r="G17">
        <v>7346235</v>
      </c>
      <c r="H17">
        <v>19594313</v>
      </c>
      <c r="I17">
        <v>270374</v>
      </c>
      <c r="J17">
        <v>8147109</v>
      </c>
      <c r="K17">
        <v>7949909</v>
      </c>
      <c r="L17">
        <v>-82508</v>
      </c>
      <c r="M17">
        <v>73788306</v>
      </c>
      <c r="N17">
        <v>73769392</v>
      </c>
      <c r="O17">
        <v>2425788</v>
      </c>
      <c r="P17">
        <v>5099544</v>
      </c>
      <c r="Q17">
        <v>4778898</v>
      </c>
      <c r="R17">
        <v>320644</v>
      </c>
      <c r="S17">
        <v>549833</v>
      </c>
      <c r="T17">
        <v>549328</v>
      </c>
      <c r="U17">
        <v>943141</v>
      </c>
      <c r="V17">
        <v>941462</v>
      </c>
      <c r="W17">
        <v>555</v>
      </c>
      <c r="X17">
        <v>239</v>
      </c>
      <c r="Y17">
        <v>392</v>
      </c>
      <c r="Z17">
        <v>499</v>
      </c>
      <c r="AA17">
        <v>35871515</v>
      </c>
      <c r="AB17">
        <v>4847841</v>
      </c>
      <c r="AC17">
        <v>969146</v>
      </c>
      <c r="AD17">
        <v>30052901</v>
      </c>
      <c r="AE17">
        <v>1627</v>
      </c>
      <c r="AF17">
        <v>1172093</v>
      </c>
    </row>
    <row r="18" spans="1:32" x14ac:dyDescent="0.2">
      <c r="A18">
        <v>1084</v>
      </c>
      <c r="B18">
        <v>386046009</v>
      </c>
      <c r="C18">
        <v>168066648</v>
      </c>
      <c r="D18">
        <v>399614972</v>
      </c>
      <c r="E18">
        <v>390372178</v>
      </c>
      <c r="F18">
        <v>169173985</v>
      </c>
      <c r="G18">
        <v>68637739</v>
      </c>
      <c r="H18">
        <v>68037579</v>
      </c>
      <c r="I18">
        <v>836130</v>
      </c>
      <c r="J18">
        <v>138442847</v>
      </c>
      <c r="K18">
        <v>138042545</v>
      </c>
      <c r="L18">
        <v>37538</v>
      </c>
      <c r="M18">
        <v>11388594</v>
      </c>
      <c r="N18">
        <v>10983497</v>
      </c>
      <c r="O18">
        <v>3291635</v>
      </c>
      <c r="P18">
        <v>7958127</v>
      </c>
      <c r="Q18">
        <v>7379733</v>
      </c>
      <c r="R18">
        <v>578397</v>
      </c>
      <c r="S18">
        <v>108203</v>
      </c>
      <c r="T18">
        <v>108042</v>
      </c>
      <c r="U18">
        <v>219003</v>
      </c>
      <c r="V18">
        <v>216854</v>
      </c>
      <c r="W18">
        <v>233</v>
      </c>
      <c r="X18">
        <v>0</v>
      </c>
      <c r="Y18">
        <v>-62</v>
      </c>
      <c r="Z18">
        <v>2029</v>
      </c>
      <c r="AA18">
        <v>147234939</v>
      </c>
      <c r="AB18">
        <v>24398960</v>
      </c>
      <c r="AC18">
        <v>4466205</v>
      </c>
      <c r="AD18">
        <v>118365851</v>
      </c>
      <c r="AE18">
        <v>3923</v>
      </c>
      <c r="AF18">
        <v>957461</v>
      </c>
    </row>
    <row r="19" spans="1:32" x14ac:dyDescent="0.2">
      <c r="A19">
        <v>1085</v>
      </c>
      <c r="B19">
        <v>379652889</v>
      </c>
      <c r="C19">
        <v>164944594</v>
      </c>
      <c r="D19">
        <v>392967562</v>
      </c>
      <c r="E19">
        <v>383852240</v>
      </c>
      <c r="F19">
        <v>168398838</v>
      </c>
      <c r="G19">
        <v>68503926</v>
      </c>
      <c r="H19">
        <v>66562453</v>
      </c>
      <c r="I19">
        <v>817426</v>
      </c>
      <c r="J19">
        <v>134185125</v>
      </c>
      <c r="K19">
        <v>133800932</v>
      </c>
      <c r="L19">
        <v>37538</v>
      </c>
      <c r="M19">
        <v>11377580</v>
      </c>
      <c r="N19">
        <v>10972528</v>
      </c>
      <c r="O19">
        <v>3290706</v>
      </c>
      <c r="P19">
        <v>7922607</v>
      </c>
      <c r="Q19">
        <v>7364351</v>
      </c>
      <c r="R19">
        <v>558263</v>
      </c>
      <c r="S19">
        <v>105931</v>
      </c>
      <c r="T19">
        <v>105770</v>
      </c>
      <c r="U19">
        <v>144210</v>
      </c>
      <c r="V19">
        <v>142716</v>
      </c>
      <c r="W19">
        <v>177</v>
      </c>
      <c r="X19">
        <v>0</v>
      </c>
      <c r="Y19">
        <v>-58</v>
      </c>
      <c r="Z19">
        <v>1424</v>
      </c>
      <c r="AA19">
        <v>144453560</v>
      </c>
      <c r="AB19">
        <v>23853177</v>
      </c>
      <c r="AC19">
        <v>4388416</v>
      </c>
      <c r="AD19">
        <v>116208615</v>
      </c>
      <c r="AE19">
        <v>3352</v>
      </c>
      <c r="AF19">
        <v>942574</v>
      </c>
    </row>
    <row r="20" spans="1:32" x14ac:dyDescent="0.2">
      <c r="A20">
        <v>1087</v>
      </c>
      <c r="B20">
        <v>6712645570</v>
      </c>
      <c r="C20">
        <v>2153738588</v>
      </c>
      <c r="D20">
        <v>7072630498</v>
      </c>
      <c r="E20">
        <v>6848326696</v>
      </c>
      <c r="F20">
        <v>1684372810</v>
      </c>
      <c r="G20">
        <v>287230104</v>
      </c>
      <c r="H20">
        <v>950613513</v>
      </c>
      <c r="I20">
        <v>16917451</v>
      </c>
      <c r="J20">
        <v>2020652684</v>
      </c>
      <c r="K20">
        <v>1891981405</v>
      </c>
      <c r="L20">
        <v>1984848651</v>
      </c>
      <c r="M20">
        <v>94000934</v>
      </c>
      <c r="N20">
        <v>91594579</v>
      </c>
      <c r="O20">
        <v>113838104</v>
      </c>
      <c r="P20">
        <v>113806275</v>
      </c>
      <c r="Q20">
        <v>109591919</v>
      </c>
      <c r="R20">
        <v>4213327</v>
      </c>
      <c r="S20">
        <v>19246694</v>
      </c>
      <c r="T20">
        <v>18951082</v>
      </c>
      <c r="U20">
        <v>74438176</v>
      </c>
      <c r="V20">
        <v>72707968</v>
      </c>
      <c r="W20">
        <v>64949</v>
      </c>
      <c r="X20">
        <v>495374</v>
      </c>
      <c r="Y20">
        <v>508501</v>
      </c>
      <c r="Z20">
        <v>671705</v>
      </c>
      <c r="AA20">
        <v>1749574278</v>
      </c>
      <c r="AB20">
        <v>251848497</v>
      </c>
      <c r="AC20">
        <v>52894307</v>
      </c>
      <c r="AD20">
        <v>1443803179</v>
      </c>
      <c r="AE20">
        <v>1028295</v>
      </c>
      <c r="AF20">
        <v>16812657</v>
      </c>
    </row>
    <row r="21" spans="1:32" x14ac:dyDescent="0.2">
      <c r="A21">
        <v>1090</v>
      </c>
      <c r="B21">
        <v>425402233</v>
      </c>
      <c r="C21">
        <v>251744278</v>
      </c>
      <c r="D21">
        <v>436407577</v>
      </c>
      <c r="E21">
        <v>412798661</v>
      </c>
      <c r="F21">
        <v>180311225</v>
      </c>
      <c r="G21">
        <v>30639720</v>
      </c>
      <c r="H21">
        <v>103999268</v>
      </c>
      <c r="I21">
        <v>2335967</v>
      </c>
      <c r="J21">
        <v>118875882</v>
      </c>
      <c r="K21">
        <v>108211873</v>
      </c>
      <c r="L21">
        <v>583677</v>
      </c>
      <c r="M21">
        <v>1820229</v>
      </c>
      <c r="N21">
        <v>47686</v>
      </c>
      <c r="O21">
        <v>7208380</v>
      </c>
      <c r="P21">
        <v>9944384</v>
      </c>
      <c r="Q21">
        <v>9325847</v>
      </c>
      <c r="R21">
        <v>618530</v>
      </c>
      <c r="S21">
        <v>1641026</v>
      </c>
      <c r="T21">
        <v>1607023</v>
      </c>
      <c r="U21">
        <v>9740758</v>
      </c>
      <c r="V21">
        <v>8973763</v>
      </c>
      <c r="W21">
        <v>1350</v>
      </c>
      <c r="X21">
        <v>487495</v>
      </c>
      <c r="Y21">
        <v>206203</v>
      </c>
      <c r="Z21">
        <v>75229</v>
      </c>
      <c r="AA21">
        <v>193043211</v>
      </c>
      <c r="AB21">
        <v>26581822</v>
      </c>
      <c r="AC21">
        <v>6081030</v>
      </c>
      <c r="AD21">
        <v>160245439</v>
      </c>
      <c r="AE21">
        <v>134920</v>
      </c>
      <c r="AF21">
        <v>2282748</v>
      </c>
    </row>
    <row r="22" spans="1:32" x14ac:dyDescent="0.2">
      <c r="A22">
        <v>1095</v>
      </c>
      <c r="B22">
        <v>45270574</v>
      </c>
      <c r="C22">
        <v>51178903</v>
      </c>
      <c r="D22">
        <v>44102562</v>
      </c>
      <c r="E22">
        <v>40925439</v>
      </c>
      <c r="F22">
        <v>13330911</v>
      </c>
      <c r="G22">
        <v>2034411</v>
      </c>
      <c r="H22">
        <v>19080475</v>
      </c>
      <c r="I22">
        <v>369195</v>
      </c>
      <c r="J22">
        <v>8147373</v>
      </c>
      <c r="K22">
        <v>6798304</v>
      </c>
      <c r="L22">
        <v>7874</v>
      </c>
      <c r="M22">
        <v>24471</v>
      </c>
      <c r="N22">
        <v>1424</v>
      </c>
      <c r="O22">
        <v>334335</v>
      </c>
      <c r="P22">
        <v>1367954</v>
      </c>
      <c r="Q22">
        <v>1271153</v>
      </c>
      <c r="R22">
        <v>96800</v>
      </c>
      <c r="S22">
        <v>162041</v>
      </c>
      <c r="T22">
        <v>156795</v>
      </c>
      <c r="U22">
        <v>1431240</v>
      </c>
      <c r="V22">
        <v>1384815</v>
      </c>
      <c r="W22">
        <v>1</v>
      </c>
      <c r="X22">
        <v>18986</v>
      </c>
      <c r="Y22">
        <v>21171</v>
      </c>
      <c r="Z22">
        <v>7015</v>
      </c>
      <c r="AA22">
        <v>39001500</v>
      </c>
      <c r="AB22">
        <v>5879694</v>
      </c>
      <c r="AC22">
        <v>1194646</v>
      </c>
      <c r="AD22">
        <v>31907295</v>
      </c>
      <c r="AE22">
        <v>19865</v>
      </c>
      <c r="AF22">
        <v>215888</v>
      </c>
    </row>
    <row r="23" spans="1:32" x14ac:dyDescent="0.2">
      <c r="A23">
        <v>1100</v>
      </c>
      <c r="B23">
        <v>47327968</v>
      </c>
      <c r="C23">
        <v>43008758</v>
      </c>
      <c r="D23">
        <v>48737409</v>
      </c>
      <c r="E23">
        <v>45615824</v>
      </c>
      <c r="F23">
        <v>23294035</v>
      </c>
      <c r="G23">
        <v>3629580</v>
      </c>
      <c r="H23">
        <v>17501043</v>
      </c>
      <c r="I23">
        <v>383542</v>
      </c>
      <c r="J23">
        <v>4314989</v>
      </c>
      <c r="K23">
        <v>2577739</v>
      </c>
      <c r="L23">
        <v>5003</v>
      </c>
      <c r="M23">
        <v>48651</v>
      </c>
      <c r="N23">
        <v>517</v>
      </c>
      <c r="O23">
        <v>452103</v>
      </c>
      <c r="P23">
        <v>1626046</v>
      </c>
      <c r="Q23">
        <v>1475001</v>
      </c>
      <c r="R23">
        <v>151043</v>
      </c>
      <c r="S23">
        <v>264632</v>
      </c>
      <c r="T23">
        <v>250761</v>
      </c>
      <c r="U23">
        <v>682504</v>
      </c>
      <c r="V23">
        <v>649874</v>
      </c>
      <c r="W23">
        <v>0</v>
      </c>
      <c r="X23">
        <v>22082</v>
      </c>
      <c r="Y23">
        <v>7518</v>
      </c>
      <c r="Z23">
        <v>2586</v>
      </c>
      <c r="AA23">
        <v>32770042</v>
      </c>
      <c r="AB23">
        <v>4253972</v>
      </c>
      <c r="AC23">
        <v>990830</v>
      </c>
      <c r="AD23">
        <v>27519475</v>
      </c>
      <c r="AE23">
        <v>5765</v>
      </c>
      <c r="AF23">
        <v>548403</v>
      </c>
    </row>
    <row r="24" spans="1:32" x14ac:dyDescent="0.2">
      <c r="A24">
        <v>1105</v>
      </c>
      <c r="B24">
        <v>16192026</v>
      </c>
      <c r="C24">
        <v>7161897</v>
      </c>
      <c r="D24">
        <v>17546842</v>
      </c>
      <c r="E24">
        <v>16606461</v>
      </c>
      <c r="F24">
        <v>10140682</v>
      </c>
      <c r="G24">
        <v>1433611</v>
      </c>
      <c r="H24">
        <v>2336846</v>
      </c>
      <c r="I24">
        <v>10209</v>
      </c>
      <c r="J24">
        <v>2606921</v>
      </c>
      <c r="K24">
        <v>2536322</v>
      </c>
      <c r="L24">
        <v>9</v>
      </c>
      <c r="M24">
        <v>29924</v>
      </c>
      <c r="N24">
        <v>13801</v>
      </c>
      <c r="O24">
        <v>1492079</v>
      </c>
      <c r="P24">
        <v>613331</v>
      </c>
      <c r="Q24">
        <v>590214</v>
      </c>
      <c r="R24">
        <v>23119</v>
      </c>
      <c r="S24">
        <v>282721</v>
      </c>
      <c r="T24">
        <v>282721</v>
      </c>
      <c r="U24">
        <v>27381</v>
      </c>
      <c r="V24">
        <v>27360</v>
      </c>
      <c r="W24">
        <v>0</v>
      </c>
      <c r="X24">
        <v>0</v>
      </c>
      <c r="Y24">
        <v>4</v>
      </c>
      <c r="Z24">
        <v>18</v>
      </c>
      <c r="AA24">
        <v>5722061</v>
      </c>
      <c r="AB24">
        <v>1096283</v>
      </c>
      <c r="AC24">
        <v>223493</v>
      </c>
      <c r="AD24">
        <v>4402203</v>
      </c>
      <c r="AE24">
        <v>82</v>
      </c>
      <c r="AF24">
        <v>16948</v>
      </c>
    </row>
    <row r="25" spans="1:32" x14ac:dyDescent="0.2">
      <c r="A25">
        <v>1110</v>
      </c>
      <c r="B25">
        <v>718914740</v>
      </c>
      <c r="C25">
        <v>40656940</v>
      </c>
      <c r="D25">
        <v>733886672</v>
      </c>
      <c r="E25">
        <v>729042432</v>
      </c>
      <c r="F25">
        <v>38182989</v>
      </c>
      <c r="G25">
        <v>6709355</v>
      </c>
      <c r="H25">
        <v>16171991</v>
      </c>
      <c r="I25">
        <v>257955</v>
      </c>
      <c r="J25">
        <v>173070687</v>
      </c>
      <c r="K25">
        <v>170747828</v>
      </c>
      <c r="L25">
        <v>499121457</v>
      </c>
      <c r="M25">
        <v>178777</v>
      </c>
      <c r="N25">
        <v>26877</v>
      </c>
      <c r="O25">
        <v>2316531</v>
      </c>
      <c r="P25">
        <v>2512645</v>
      </c>
      <c r="Q25">
        <v>2399033</v>
      </c>
      <c r="R25">
        <v>113615</v>
      </c>
      <c r="S25">
        <v>439925</v>
      </c>
      <c r="T25">
        <v>439152</v>
      </c>
      <c r="U25">
        <v>427354</v>
      </c>
      <c r="V25">
        <v>415931</v>
      </c>
      <c r="W25">
        <v>46</v>
      </c>
      <c r="X25">
        <v>6836</v>
      </c>
      <c r="Y25">
        <v>2729</v>
      </c>
      <c r="Z25">
        <v>2101</v>
      </c>
      <c r="AA25">
        <v>31030476</v>
      </c>
      <c r="AB25">
        <v>4161467</v>
      </c>
      <c r="AC25">
        <v>1020311</v>
      </c>
      <c r="AD25">
        <v>25844865</v>
      </c>
      <c r="AE25">
        <v>3833</v>
      </c>
      <c r="AF25">
        <v>1464316</v>
      </c>
    </row>
    <row r="26" spans="1:32" x14ac:dyDescent="0.2">
      <c r="A26">
        <v>1115</v>
      </c>
      <c r="B26">
        <v>936696998</v>
      </c>
      <c r="C26">
        <v>4515688</v>
      </c>
      <c r="D26">
        <v>984484759</v>
      </c>
      <c r="E26">
        <v>984072603</v>
      </c>
      <c r="F26">
        <v>26467234</v>
      </c>
      <c r="G26">
        <v>4769928</v>
      </c>
      <c r="H26">
        <v>1946537</v>
      </c>
      <c r="I26">
        <v>48774</v>
      </c>
      <c r="J26">
        <v>174222867</v>
      </c>
      <c r="K26">
        <v>174020250</v>
      </c>
      <c r="L26">
        <v>779867049</v>
      </c>
      <c r="M26">
        <v>499</v>
      </c>
      <c r="N26">
        <v>0</v>
      </c>
      <c r="O26">
        <v>1568417</v>
      </c>
      <c r="P26">
        <v>304751</v>
      </c>
      <c r="Q26">
        <v>300820</v>
      </c>
      <c r="R26">
        <v>3929</v>
      </c>
      <c r="S26">
        <v>20912</v>
      </c>
      <c r="T26">
        <v>20912</v>
      </c>
      <c r="U26">
        <v>1276</v>
      </c>
      <c r="V26">
        <v>1103</v>
      </c>
      <c r="W26">
        <v>27</v>
      </c>
      <c r="X26">
        <v>0</v>
      </c>
      <c r="Y26">
        <v>76</v>
      </c>
      <c r="Z26">
        <v>70</v>
      </c>
      <c r="AA26">
        <v>3370253</v>
      </c>
      <c r="AB26">
        <v>198844</v>
      </c>
      <c r="AC26">
        <v>48059</v>
      </c>
      <c r="AD26">
        <v>3123176</v>
      </c>
      <c r="AE26">
        <v>174</v>
      </c>
      <c r="AF26">
        <v>85217</v>
      </c>
    </row>
    <row r="27" spans="1:32" x14ac:dyDescent="0.2">
      <c r="A27">
        <v>1120</v>
      </c>
      <c r="B27">
        <v>52077825</v>
      </c>
      <c r="C27">
        <v>19767607</v>
      </c>
      <c r="D27">
        <v>51626103</v>
      </c>
      <c r="E27">
        <v>48222385</v>
      </c>
      <c r="F27">
        <v>11191509</v>
      </c>
      <c r="G27">
        <v>1845051</v>
      </c>
      <c r="H27">
        <v>9092915</v>
      </c>
      <c r="I27">
        <v>224651</v>
      </c>
      <c r="J27">
        <v>27625498</v>
      </c>
      <c r="K27">
        <v>24193884</v>
      </c>
      <c r="L27">
        <v>6</v>
      </c>
      <c r="M27">
        <v>1668</v>
      </c>
      <c r="N27">
        <v>-22</v>
      </c>
      <c r="O27">
        <v>310789</v>
      </c>
      <c r="P27">
        <v>635147</v>
      </c>
      <c r="Q27">
        <v>603834</v>
      </c>
      <c r="R27">
        <v>31313</v>
      </c>
      <c r="S27">
        <v>152683</v>
      </c>
      <c r="T27">
        <v>140533</v>
      </c>
      <c r="U27">
        <v>2483873</v>
      </c>
      <c r="V27">
        <v>2429309</v>
      </c>
      <c r="W27">
        <v>1271</v>
      </c>
      <c r="X27">
        <v>103</v>
      </c>
      <c r="Y27">
        <v>18980</v>
      </c>
      <c r="Z27">
        <v>34622</v>
      </c>
      <c r="AA27">
        <v>15107610</v>
      </c>
      <c r="AB27">
        <v>2232125</v>
      </c>
      <c r="AC27">
        <v>516695</v>
      </c>
      <c r="AD27">
        <v>12314314</v>
      </c>
      <c r="AE27">
        <v>44476</v>
      </c>
      <c r="AF27">
        <v>132015</v>
      </c>
    </row>
    <row r="28" spans="1:32" x14ac:dyDescent="0.2">
      <c r="A28">
        <v>1125</v>
      </c>
      <c r="B28">
        <v>58905693</v>
      </c>
      <c r="C28">
        <v>28758163</v>
      </c>
      <c r="D28">
        <v>60054718</v>
      </c>
      <c r="E28">
        <v>51116902</v>
      </c>
      <c r="F28">
        <v>12419596</v>
      </c>
      <c r="G28">
        <v>1808625</v>
      </c>
      <c r="H28">
        <v>12479281</v>
      </c>
      <c r="I28">
        <v>183822</v>
      </c>
      <c r="J28">
        <v>25624923</v>
      </c>
      <c r="K28">
        <v>22311633</v>
      </c>
      <c r="L28">
        <v>390</v>
      </c>
      <c r="M28">
        <v>288</v>
      </c>
      <c r="N28">
        <v>6</v>
      </c>
      <c r="O28">
        <v>592424</v>
      </c>
      <c r="P28">
        <v>437258</v>
      </c>
      <c r="Q28">
        <v>403264</v>
      </c>
      <c r="R28">
        <v>33990</v>
      </c>
      <c r="S28">
        <v>140752</v>
      </c>
      <c r="T28">
        <v>80470</v>
      </c>
      <c r="U28">
        <v>7907021</v>
      </c>
      <c r="V28">
        <v>7762501</v>
      </c>
      <c r="W28">
        <v>6277</v>
      </c>
      <c r="X28">
        <v>2</v>
      </c>
      <c r="Y28">
        <v>59424</v>
      </c>
      <c r="Z28">
        <v>78679</v>
      </c>
      <c r="AA28">
        <v>21975662</v>
      </c>
      <c r="AB28">
        <v>3137060</v>
      </c>
      <c r="AC28">
        <v>783929</v>
      </c>
      <c r="AD28">
        <v>17954438</v>
      </c>
      <c r="AE28">
        <v>100235</v>
      </c>
      <c r="AF28">
        <v>452785</v>
      </c>
    </row>
    <row r="29" spans="1:32" x14ac:dyDescent="0.2">
      <c r="A29">
        <v>1129</v>
      </c>
      <c r="B29">
        <v>15838464</v>
      </c>
      <c r="C29">
        <v>7992640</v>
      </c>
      <c r="D29">
        <v>14966202</v>
      </c>
      <c r="E29">
        <v>13158630</v>
      </c>
      <c r="F29">
        <v>1960577</v>
      </c>
      <c r="G29">
        <v>284772</v>
      </c>
      <c r="H29">
        <v>3188941</v>
      </c>
      <c r="I29">
        <v>30607</v>
      </c>
      <c r="J29">
        <v>8003471</v>
      </c>
      <c r="K29">
        <v>7574122</v>
      </c>
      <c r="L29">
        <v>0</v>
      </c>
      <c r="M29">
        <v>1457</v>
      </c>
      <c r="N29">
        <v>0</v>
      </c>
      <c r="O29">
        <v>4184</v>
      </c>
      <c r="P29">
        <v>510197</v>
      </c>
      <c r="Q29">
        <v>500634</v>
      </c>
      <c r="R29">
        <v>9511</v>
      </c>
      <c r="S29">
        <v>52639</v>
      </c>
      <c r="T29">
        <v>48081</v>
      </c>
      <c r="U29">
        <v>1117176</v>
      </c>
      <c r="V29">
        <v>1101231</v>
      </c>
      <c r="W29">
        <v>330</v>
      </c>
      <c r="X29">
        <v>30</v>
      </c>
      <c r="Y29">
        <v>5866</v>
      </c>
      <c r="Z29">
        <v>9634</v>
      </c>
      <c r="AA29">
        <v>5950937</v>
      </c>
      <c r="AB29">
        <v>889921</v>
      </c>
      <c r="AC29">
        <v>211998</v>
      </c>
      <c r="AD29">
        <v>4838630</v>
      </c>
      <c r="AE29">
        <v>10388</v>
      </c>
      <c r="AF29">
        <v>127560</v>
      </c>
    </row>
    <row r="30" spans="1:32" x14ac:dyDescent="0.2">
      <c r="A30">
        <v>1131</v>
      </c>
      <c r="B30">
        <v>45869</v>
      </c>
      <c r="C30">
        <v>36458</v>
      </c>
      <c r="D30">
        <v>37448</v>
      </c>
      <c r="E30">
        <v>25542</v>
      </c>
      <c r="F30">
        <v>2849</v>
      </c>
      <c r="G30">
        <v>320</v>
      </c>
      <c r="H30">
        <v>12110</v>
      </c>
      <c r="I30">
        <v>0</v>
      </c>
      <c r="J30">
        <v>10569</v>
      </c>
      <c r="K30">
        <v>9716</v>
      </c>
      <c r="L30">
        <v>0</v>
      </c>
      <c r="M30">
        <v>3</v>
      </c>
      <c r="N30">
        <v>0</v>
      </c>
      <c r="O30">
        <v>11</v>
      </c>
      <c r="P30">
        <v>351</v>
      </c>
      <c r="Q30">
        <v>240</v>
      </c>
      <c r="R30">
        <v>107</v>
      </c>
      <c r="S30">
        <v>55</v>
      </c>
      <c r="T30">
        <v>55</v>
      </c>
      <c r="U30">
        <v>11070</v>
      </c>
      <c r="V30">
        <v>10977</v>
      </c>
      <c r="W30">
        <v>0</v>
      </c>
      <c r="X30">
        <v>2</v>
      </c>
      <c r="Y30">
        <v>64</v>
      </c>
      <c r="Z30">
        <v>30</v>
      </c>
      <c r="AA30">
        <v>20145</v>
      </c>
      <c r="AB30">
        <v>3330</v>
      </c>
      <c r="AC30">
        <v>556</v>
      </c>
      <c r="AD30">
        <v>16163</v>
      </c>
      <c r="AE30">
        <v>96</v>
      </c>
      <c r="AF30">
        <v>430</v>
      </c>
    </row>
    <row r="31" spans="1:32" x14ac:dyDescent="0.2">
      <c r="A31">
        <v>1132</v>
      </c>
      <c r="B31">
        <v>12386134</v>
      </c>
      <c r="C31">
        <v>5788722</v>
      </c>
      <c r="D31">
        <v>11678847</v>
      </c>
      <c r="E31">
        <v>10293580</v>
      </c>
      <c r="F31">
        <v>1726465</v>
      </c>
      <c r="G31">
        <v>253762</v>
      </c>
      <c r="H31">
        <v>2375316</v>
      </c>
      <c r="I31">
        <v>21407</v>
      </c>
      <c r="J31">
        <v>6188533</v>
      </c>
      <c r="K31">
        <v>5848430</v>
      </c>
      <c r="L31">
        <v>0</v>
      </c>
      <c r="M31">
        <v>227</v>
      </c>
      <c r="N31">
        <v>0</v>
      </c>
      <c r="O31">
        <v>3039</v>
      </c>
      <c r="P31">
        <v>467711</v>
      </c>
      <c r="Q31">
        <v>460555</v>
      </c>
      <c r="R31">
        <v>7115</v>
      </c>
      <c r="S31">
        <v>35638</v>
      </c>
      <c r="T31">
        <v>32447</v>
      </c>
      <c r="U31">
        <v>763874</v>
      </c>
      <c r="V31">
        <v>758936</v>
      </c>
      <c r="W31">
        <v>198</v>
      </c>
      <c r="X31">
        <v>0</v>
      </c>
      <c r="Y31">
        <v>2391</v>
      </c>
      <c r="Z31">
        <v>2321</v>
      </c>
      <c r="AA31">
        <v>4454461</v>
      </c>
      <c r="AB31">
        <v>649905</v>
      </c>
      <c r="AC31">
        <v>164945</v>
      </c>
      <c r="AD31">
        <v>3634400</v>
      </c>
      <c r="AE31">
        <v>5211</v>
      </c>
      <c r="AF31">
        <v>118044</v>
      </c>
    </row>
    <row r="32" spans="1:32" x14ac:dyDescent="0.2">
      <c r="A32">
        <v>1133</v>
      </c>
      <c r="B32">
        <v>52886595</v>
      </c>
      <c r="C32">
        <v>47711496</v>
      </c>
      <c r="D32">
        <v>49691841</v>
      </c>
      <c r="E32">
        <v>39025274</v>
      </c>
      <c r="F32">
        <v>13370139</v>
      </c>
      <c r="G32">
        <v>2916634</v>
      </c>
      <c r="H32">
        <v>15945790</v>
      </c>
      <c r="I32">
        <v>162022</v>
      </c>
      <c r="J32">
        <v>6735302</v>
      </c>
      <c r="K32">
        <v>3890906</v>
      </c>
      <c r="L32">
        <v>57064</v>
      </c>
      <c r="M32">
        <v>23778</v>
      </c>
      <c r="N32">
        <v>14414</v>
      </c>
      <c r="O32">
        <v>2893201</v>
      </c>
      <c r="P32">
        <v>2854910</v>
      </c>
      <c r="Q32">
        <v>2511871</v>
      </c>
      <c r="R32">
        <v>343051</v>
      </c>
      <c r="S32">
        <v>374530</v>
      </c>
      <c r="T32">
        <v>367133</v>
      </c>
      <c r="U32">
        <v>6821382</v>
      </c>
      <c r="V32">
        <v>6736677</v>
      </c>
      <c r="W32">
        <v>2239</v>
      </c>
      <c r="X32">
        <v>378</v>
      </c>
      <c r="Y32">
        <v>27191</v>
      </c>
      <c r="Z32">
        <v>55799</v>
      </c>
      <c r="AA32">
        <v>33613685</v>
      </c>
      <c r="AB32">
        <v>5790847</v>
      </c>
      <c r="AC32">
        <v>1185817</v>
      </c>
      <c r="AD32">
        <v>26530088</v>
      </c>
      <c r="AE32">
        <v>106933</v>
      </c>
      <c r="AF32">
        <v>615745</v>
      </c>
    </row>
    <row r="33" spans="1:32" x14ac:dyDescent="0.2">
      <c r="A33">
        <v>1136</v>
      </c>
      <c r="B33">
        <v>97111879</v>
      </c>
      <c r="C33">
        <v>50023669</v>
      </c>
      <c r="D33">
        <v>101567892</v>
      </c>
      <c r="E33">
        <v>97552929</v>
      </c>
      <c r="F33">
        <v>38948084</v>
      </c>
      <c r="G33">
        <v>6687294</v>
      </c>
      <c r="H33">
        <v>19678877</v>
      </c>
      <c r="I33">
        <v>369846</v>
      </c>
      <c r="J33">
        <v>36584780</v>
      </c>
      <c r="K33">
        <v>33373763</v>
      </c>
      <c r="L33">
        <v>0</v>
      </c>
      <c r="M33">
        <v>51597</v>
      </c>
      <c r="N33">
        <v>31247</v>
      </c>
      <c r="O33">
        <v>2289591</v>
      </c>
      <c r="P33">
        <v>2973739</v>
      </c>
      <c r="Q33">
        <v>2849560</v>
      </c>
      <c r="R33">
        <v>124170</v>
      </c>
      <c r="S33">
        <v>299390</v>
      </c>
      <c r="T33">
        <v>298765</v>
      </c>
      <c r="U33">
        <v>525585</v>
      </c>
      <c r="V33">
        <v>517772</v>
      </c>
      <c r="W33">
        <v>0</v>
      </c>
      <c r="X33">
        <v>1</v>
      </c>
      <c r="Y33">
        <v>2212</v>
      </c>
      <c r="Z33">
        <v>5603</v>
      </c>
      <c r="AA33">
        <v>37982366</v>
      </c>
      <c r="AB33">
        <v>6068458</v>
      </c>
      <c r="AC33">
        <v>1502284</v>
      </c>
      <c r="AD33">
        <v>30406135</v>
      </c>
      <c r="AE33">
        <v>5489</v>
      </c>
      <c r="AF33">
        <v>216249</v>
      </c>
    </row>
    <row r="34" spans="1:32" x14ac:dyDescent="0.2">
      <c r="A34">
        <v>1140</v>
      </c>
      <c r="B34">
        <v>45282295</v>
      </c>
      <c r="C34">
        <v>19375645</v>
      </c>
      <c r="D34">
        <v>44924757</v>
      </c>
      <c r="E34">
        <v>40818459</v>
      </c>
      <c r="F34">
        <v>11017156</v>
      </c>
      <c r="G34">
        <v>1727145</v>
      </c>
      <c r="H34">
        <v>8338581</v>
      </c>
      <c r="I34">
        <v>152156</v>
      </c>
      <c r="J34">
        <v>21369291</v>
      </c>
      <c r="K34">
        <v>20840184</v>
      </c>
      <c r="L34">
        <v>208</v>
      </c>
      <c r="M34">
        <v>111</v>
      </c>
      <c r="N34">
        <v>0</v>
      </c>
      <c r="O34">
        <v>93112</v>
      </c>
      <c r="P34">
        <v>534828</v>
      </c>
      <c r="Q34">
        <v>506621</v>
      </c>
      <c r="R34">
        <v>28208</v>
      </c>
      <c r="S34">
        <v>146909</v>
      </c>
      <c r="T34">
        <v>144441</v>
      </c>
      <c r="U34">
        <v>3307079</v>
      </c>
      <c r="V34">
        <v>3246557</v>
      </c>
      <c r="W34">
        <v>5376</v>
      </c>
      <c r="X34">
        <v>-121</v>
      </c>
      <c r="Y34">
        <v>17404</v>
      </c>
      <c r="Z34">
        <v>38311</v>
      </c>
      <c r="AA34">
        <v>14138789</v>
      </c>
      <c r="AB34">
        <v>1775489</v>
      </c>
      <c r="AC34">
        <v>450506</v>
      </c>
      <c r="AD34">
        <v>11859573</v>
      </c>
      <c r="AE34">
        <v>53221</v>
      </c>
      <c r="AF34">
        <v>117482</v>
      </c>
    </row>
    <row r="35" spans="1:32" x14ac:dyDescent="0.2">
      <c r="A35">
        <v>1143</v>
      </c>
      <c r="B35">
        <v>744629217</v>
      </c>
      <c r="C35">
        <v>48054716</v>
      </c>
      <c r="D35">
        <v>849349413</v>
      </c>
      <c r="E35">
        <v>827334979</v>
      </c>
      <c r="F35">
        <v>149021755</v>
      </c>
      <c r="G35">
        <v>27320174</v>
      </c>
      <c r="H35">
        <v>24378319</v>
      </c>
      <c r="I35">
        <v>263651</v>
      </c>
      <c r="J35">
        <v>-29746020</v>
      </c>
      <c r="K35">
        <v>-30976587</v>
      </c>
      <c r="L35">
        <v>676535943</v>
      </c>
      <c r="M35">
        <v>34438</v>
      </c>
      <c r="N35">
        <v>8479</v>
      </c>
      <c r="O35">
        <v>7110544</v>
      </c>
      <c r="P35">
        <v>20619634</v>
      </c>
      <c r="Q35">
        <v>20540314</v>
      </c>
      <c r="R35">
        <v>79319</v>
      </c>
      <c r="S35">
        <v>1350484</v>
      </c>
      <c r="T35">
        <v>1350483</v>
      </c>
      <c r="U35">
        <v>28165</v>
      </c>
      <c r="V35">
        <v>28067</v>
      </c>
      <c r="W35">
        <v>0</v>
      </c>
      <c r="X35">
        <v>0</v>
      </c>
      <c r="Y35">
        <v>23</v>
      </c>
      <c r="Z35">
        <v>43</v>
      </c>
      <c r="AA35">
        <v>49044048</v>
      </c>
      <c r="AB35">
        <v>5094096</v>
      </c>
      <c r="AC35">
        <v>839437</v>
      </c>
      <c r="AD35">
        <v>43110462</v>
      </c>
      <c r="AE35">
        <v>53</v>
      </c>
      <c r="AF35">
        <v>16151</v>
      </c>
    </row>
    <row r="36" spans="1:32" x14ac:dyDescent="0.2">
      <c r="A36">
        <v>1145</v>
      </c>
      <c r="B36">
        <v>15490914</v>
      </c>
      <c r="C36">
        <v>2395809</v>
      </c>
      <c r="D36">
        <v>17608740</v>
      </c>
      <c r="E36">
        <v>17271831</v>
      </c>
      <c r="F36">
        <v>7590391</v>
      </c>
      <c r="G36">
        <v>1207746</v>
      </c>
      <c r="H36">
        <v>1193143</v>
      </c>
      <c r="I36">
        <v>17681</v>
      </c>
      <c r="J36">
        <v>7412151</v>
      </c>
      <c r="K36">
        <v>7402845</v>
      </c>
      <c r="L36">
        <v>0</v>
      </c>
      <c r="M36">
        <v>2969</v>
      </c>
      <c r="N36">
        <v>0</v>
      </c>
      <c r="O36">
        <v>1073177</v>
      </c>
      <c r="P36">
        <v>249934</v>
      </c>
      <c r="Q36">
        <v>246110</v>
      </c>
      <c r="R36">
        <v>3824</v>
      </c>
      <c r="S36">
        <v>84289</v>
      </c>
      <c r="T36">
        <v>84289</v>
      </c>
      <c r="U36">
        <v>2433</v>
      </c>
      <c r="V36">
        <v>2433</v>
      </c>
      <c r="W36">
        <v>0</v>
      </c>
      <c r="X36">
        <v>0</v>
      </c>
      <c r="Y36">
        <v>0</v>
      </c>
      <c r="Z36">
        <v>0</v>
      </c>
      <c r="AA36">
        <v>2478566</v>
      </c>
      <c r="AB36">
        <v>324545</v>
      </c>
      <c r="AC36">
        <v>34692</v>
      </c>
      <c r="AD36">
        <v>2119306</v>
      </c>
      <c r="AE36">
        <v>23</v>
      </c>
      <c r="AF36">
        <v>253</v>
      </c>
    </row>
    <row r="37" spans="1:32" x14ac:dyDescent="0.2">
      <c r="A37">
        <v>1150</v>
      </c>
      <c r="B37">
        <v>729134293</v>
      </c>
      <c r="C37">
        <v>45658185</v>
      </c>
      <c r="D37">
        <v>831740333</v>
      </c>
      <c r="E37">
        <v>810063418</v>
      </c>
      <c r="F37">
        <v>141431313</v>
      </c>
      <c r="G37">
        <v>26112418</v>
      </c>
      <c r="H37">
        <v>23185672</v>
      </c>
      <c r="I37">
        <v>245970</v>
      </c>
      <c r="J37">
        <v>-37158344</v>
      </c>
      <c r="K37">
        <v>-38379606</v>
      </c>
      <c r="L37">
        <v>676535943</v>
      </c>
      <c r="M37">
        <v>31469</v>
      </c>
      <c r="N37">
        <v>8479</v>
      </c>
      <c r="O37">
        <v>6037365</v>
      </c>
      <c r="P37">
        <v>20369193</v>
      </c>
      <c r="Q37">
        <v>20293694</v>
      </c>
      <c r="R37">
        <v>75497</v>
      </c>
      <c r="S37">
        <v>1266193</v>
      </c>
      <c r="T37">
        <v>1266192</v>
      </c>
      <c r="U37">
        <v>25668</v>
      </c>
      <c r="V37">
        <v>25602</v>
      </c>
      <c r="W37">
        <v>0</v>
      </c>
      <c r="X37">
        <v>0</v>
      </c>
      <c r="Y37">
        <v>23</v>
      </c>
      <c r="Z37">
        <v>43</v>
      </c>
      <c r="AA37">
        <v>46564950</v>
      </c>
      <c r="AB37">
        <v>4769485</v>
      </c>
      <c r="AC37">
        <v>804729</v>
      </c>
      <c r="AD37">
        <v>40990706</v>
      </c>
      <c r="AE37">
        <v>30</v>
      </c>
      <c r="AF37">
        <v>15861</v>
      </c>
    </row>
    <row r="38" spans="1:32" x14ac:dyDescent="0.2">
      <c r="A38">
        <v>1155</v>
      </c>
      <c r="B38">
        <v>294651468</v>
      </c>
      <c r="C38">
        <v>127023036</v>
      </c>
      <c r="D38">
        <v>340230303</v>
      </c>
      <c r="E38">
        <v>320673244</v>
      </c>
      <c r="F38">
        <v>242068134</v>
      </c>
      <c r="G38">
        <v>40952351</v>
      </c>
      <c r="H38">
        <v>76601052</v>
      </c>
      <c r="I38">
        <v>2047948</v>
      </c>
      <c r="J38">
        <v>-5143607</v>
      </c>
      <c r="K38">
        <v>-19083829</v>
      </c>
      <c r="L38">
        <v>-43275788</v>
      </c>
      <c r="M38">
        <v>18407165</v>
      </c>
      <c r="N38">
        <v>18251500</v>
      </c>
      <c r="O38">
        <v>32016288</v>
      </c>
      <c r="P38">
        <v>15187479</v>
      </c>
      <c r="Q38">
        <v>14918930</v>
      </c>
      <c r="R38">
        <v>268566</v>
      </c>
      <c r="S38">
        <v>2218380</v>
      </c>
      <c r="T38">
        <v>2209169</v>
      </c>
      <c r="U38">
        <v>1824738</v>
      </c>
      <c r="V38">
        <v>1809840</v>
      </c>
      <c r="W38">
        <v>3836</v>
      </c>
      <c r="X38">
        <v>-84</v>
      </c>
      <c r="Y38">
        <v>2351</v>
      </c>
      <c r="Z38">
        <v>8955</v>
      </c>
      <c r="AA38">
        <v>125325751</v>
      </c>
      <c r="AB38">
        <v>13220474</v>
      </c>
      <c r="AC38">
        <v>2328899</v>
      </c>
      <c r="AD38">
        <v>109763229</v>
      </c>
      <c r="AE38">
        <v>13149</v>
      </c>
      <c r="AF38">
        <v>326462</v>
      </c>
    </row>
    <row r="39" spans="1:32" x14ac:dyDescent="0.2">
      <c r="A39">
        <v>1162</v>
      </c>
      <c r="B39">
        <v>79987335</v>
      </c>
      <c r="C39">
        <v>50569691</v>
      </c>
      <c r="D39">
        <v>83781921</v>
      </c>
      <c r="E39">
        <v>80415395</v>
      </c>
      <c r="F39">
        <v>35008778</v>
      </c>
      <c r="G39">
        <v>5702629</v>
      </c>
      <c r="H39">
        <v>22330559</v>
      </c>
      <c r="I39">
        <v>639452</v>
      </c>
      <c r="J39">
        <v>16380080</v>
      </c>
      <c r="K39">
        <v>15861201</v>
      </c>
      <c r="L39">
        <v>-18719</v>
      </c>
      <c r="M39">
        <v>4862</v>
      </c>
      <c r="N39">
        <v>-33</v>
      </c>
      <c r="O39">
        <v>6709835</v>
      </c>
      <c r="P39">
        <v>2278037</v>
      </c>
      <c r="Q39">
        <v>2234872</v>
      </c>
      <c r="R39">
        <v>43156</v>
      </c>
      <c r="S39">
        <v>222261</v>
      </c>
      <c r="T39">
        <v>218757</v>
      </c>
      <c r="U39">
        <v>452274</v>
      </c>
      <c r="V39">
        <v>451613</v>
      </c>
      <c r="W39">
        <v>361</v>
      </c>
      <c r="X39">
        <v>0</v>
      </c>
      <c r="Y39">
        <v>173</v>
      </c>
      <c r="Z39">
        <v>481</v>
      </c>
      <c r="AA39">
        <v>39546145</v>
      </c>
      <c r="AB39">
        <v>5895163</v>
      </c>
      <c r="AC39">
        <v>1516059</v>
      </c>
      <c r="AD39">
        <v>32134305</v>
      </c>
      <c r="AE39">
        <v>618</v>
      </c>
      <c r="AF39">
        <v>413954</v>
      </c>
    </row>
    <row r="40" spans="1:32" x14ac:dyDescent="0.2">
      <c r="A40">
        <v>1165</v>
      </c>
      <c r="B40">
        <v>193858220</v>
      </c>
      <c r="C40">
        <v>71688103</v>
      </c>
      <c r="D40">
        <v>197738057</v>
      </c>
      <c r="E40">
        <v>191560667</v>
      </c>
      <c r="F40">
        <v>50177709</v>
      </c>
      <c r="G40">
        <v>8280189</v>
      </c>
      <c r="H40">
        <v>35433213</v>
      </c>
      <c r="I40">
        <v>1147613</v>
      </c>
      <c r="J40">
        <v>104257196</v>
      </c>
      <c r="K40">
        <v>99997848</v>
      </c>
      <c r="L40">
        <v>8866</v>
      </c>
      <c r="M40">
        <v>13094</v>
      </c>
      <c r="N40">
        <v>5167</v>
      </c>
      <c r="O40">
        <v>1670589</v>
      </c>
      <c r="P40">
        <v>2277315</v>
      </c>
      <c r="Q40">
        <v>2128468</v>
      </c>
      <c r="R40">
        <v>148838</v>
      </c>
      <c r="S40">
        <v>503611</v>
      </c>
      <c r="T40">
        <v>497484</v>
      </c>
      <c r="U40">
        <v>2933877</v>
      </c>
      <c r="V40">
        <v>2902575</v>
      </c>
      <c r="W40">
        <v>1421</v>
      </c>
      <c r="X40">
        <v>115</v>
      </c>
      <c r="Y40">
        <v>12868</v>
      </c>
      <c r="Z40">
        <v>17387</v>
      </c>
      <c r="AA40">
        <v>56282099</v>
      </c>
      <c r="AB40">
        <v>8967552</v>
      </c>
      <c r="AC40">
        <v>2025486</v>
      </c>
      <c r="AD40">
        <v>45257302</v>
      </c>
      <c r="AE40">
        <v>31759</v>
      </c>
      <c r="AF40">
        <v>462587</v>
      </c>
    </row>
    <row r="41" spans="1:32" x14ac:dyDescent="0.2">
      <c r="A41">
        <v>1168</v>
      </c>
      <c r="B41">
        <v>320757083</v>
      </c>
      <c r="C41">
        <v>120587974</v>
      </c>
      <c r="D41">
        <v>329908300</v>
      </c>
      <c r="E41">
        <v>315084288</v>
      </c>
      <c r="F41">
        <v>82014819</v>
      </c>
      <c r="G41">
        <v>14295412</v>
      </c>
      <c r="H41">
        <v>48801981</v>
      </c>
      <c r="I41">
        <v>873685</v>
      </c>
      <c r="J41">
        <v>177906599</v>
      </c>
      <c r="K41">
        <v>174516923</v>
      </c>
      <c r="L41">
        <v>11227</v>
      </c>
      <c r="M41">
        <v>2672956</v>
      </c>
      <c r="N41">
        <v>2629802</v>
      </c>
      <c r="O41">
        <v>3676706</v>
      </c>
      <c r="P41">
        <v>8372779</v>
      </c>
      <c r="Q41">
        <v>7674830</v>
      </c>
      <c r="R41">
        <v>697901</v>
      </c>
      <c r="S41">
        <v>1669399</v>
      </c>
      <c r="T41">
        <v>1665651</v>
      </c>
      <c r="U41">
        <v>3432243</v>
      </c>
      <c r="V41">
        <v>3376050</v>
      </c>
      <c r="W41">
        <v>1360</v>
      </c>
      <c r="X41">
        <v>-35</v>
      </c>
      <c r="Y41">
        <v>23426</v>
      </c>
      <c r="Z41">
        <v>31992</v>
      </c>
      <c r="AA41">
        <v>92636961</v>
      </c>
      <c r="AB41">
        <v>15386074</v>
      </c>
      <c r="AC41">
        <v>3390186</v>
      </c>
      <c r="AD41">
        <v>73810966</v>
      </c>
      <c r="AE41">
        <v>49735</v>
      </c>
      <c r="AF41">
        <v>1349591</v>
      </c>
    </row>
    <row r="42" spans="1:32" x14ac:dyDescent="0.2">
      <c r="A42">
        <v>1177</v>
      </c>
      <c r="B42">
        <v>1105223413</v>
      </c>
      <c r="C42">
        <v>400448720</v>
      </c>
      <c r="D42">
        <v>1197334637</v>
      </c>
      <c r="E42">
        <v>1156498613</v>
      </c>
      <c r="F42">
        <v>485350420</v>
      </c>
      <c r="G42">
        <v>79390950</v>
      </c>
      <c r="H42">
        <v>185866975</v>
      </c>
      <c r="I42">
        <v>2391290</v>
      </c>
      <c r="J42">
        <v>311873220</v>
      </c>
      <c r="K42">
        <v>259048270</v>
      </c>
      <c r="L42">
        <v>66928079</v>
      </c>
      <c r="M42">
        <v>70706988</v>
      </c>
      <c r="N42">
        <v>70570270</v>
      </c>
      <c r="O42">
        <v>35772931</v>
      </c>
      <c r="P42">
        <v>24069156</v>
      </c>
      <c r="Q42">
        <v>23433126</v>
      </c>
      <c r="R42">
        <v>636250</v>
      </c>
      <c r="S42">
        <v>5135133</v>
      </c>
      <c r="T42">
        <v>5127296</v>
      </c>
      <c r="U42">
        <v>8345403</v>
      </c>
      <c r="V42">
        <v>8218623</v>
      </c>
      <c r="W42">
        <v>8000</v>
      </c>
      <c r="X42">
        <v>81</v>
      </c>
      <c r="Y42">
        <v>32989</v>
      </c>
      <c r="Z42">
        <v>86296</v>
      </c>
      <c r="AA42">
        <v>361036152</v>
      </c>
      <c r="AB42">
        <v>49789809</v>
      </c>
      <c r="AC42">
        <v>8849011</v>
      </c>
      <c r="AD42">
        <v>302259064</v>
      </c>
      <c r="AE42">
        <v>138268</v>
      </c>
      <c r="AF42">
        <v>3286332</v>
      </c>
    </row>
    <row r="43" spans="1:32" x14ac:dyDescent="0.2">
      <c r="A43">
        <v>1179</v>
      </c>
      <c r="B43">
        <v>413194515</v>
      </c>
      <c r="C43">
        <v>67248874</v>
      </c>
      <c r="D43">
        <v>432569752</v>
      </c>
      <c r="E43">
        <v>421858176</v>
      </c>
      <c r="F43">
        <v>185941859</v>
      </c>
      <c r="G43">
        <v>31093559</v>
      </c>
      <c r="H43">
        <v>31697901</v>
      </c>
      <c r="I43">
        <v>185035</v>
      </c>
      <c r="J43">
        <v>112928421</v>
      </c>
      <c r="K43">
        <v>102309115</v>
      </c>
      <c r="L43">
        <v>65046053</v>
      </c>
      <c r="M43">
        <v>3705783</v>
      </c>
      <c r="N43">
        <v>3642535</v>
      </c>
      <c r="O43">
        <v>22538159</v>
      </c>
      <c r="P43">
        <v>7514341</v>
      </c>
      <c r="Q43">
        <v>7414767</v>
      </c>
      <c r="R43">
        <v>99573</v>
      </c>
      <c r="S43">
        <v>2789394</v>
      </c>
      <c r="T43">
        <v>2789394</v>
      </c>
      <c r="U43">
        <v>41980</v>
      </c>
      <c r="V43">
        <v>41675</v>
      </c>
      <c r="W43">
        <v>0</v>
      </c>
      <c r="X43">
        <v>0</v>
      </c>
      <c r="Y43">
        <v>107</v>
      </c>
      <c r="Z43">
        <v>307</v>
      </c>
      <c r="AA43">
        <v>69947663</v>
      </c>
      <c r="AB43">
        <v>9452866</v>
      </c>
      <c r="AC43">
        <v>1005175</v>
      </c>
      <c r="AD43">
        <v>59489397</v>
      </c>
      <c r="AE43">
        <v>225</v>
      </c>
      <c r="AF43">
        <v>365861</v>
      </c>
    </row>
    <row r="44" spans="1:32" x14ac:dyDescent="0.2">
      <c r="A44">
        <v>1180</v>
      </c>
      <c r="B44">
        <v>9370037</v>
      </c>
      <c r="C44">
        <v>1197309</v>
      </c>
      <c r="D44">
        <v>10527747</v>
      </c>
      <c r="E44">
        <v>10430451</v>
      </c>
      <c r="F44">
        <v>2841928</v>
      </c>
      <c r="G44">
        <v>434589</v>
      </c>
      <c r="H44">
        <v>534161</v>
      </c>
      <c r="I44">
        <v>1020</v>
      </c>
      <c r="J44">
        <v>6300345</v>
      </c>
      <c r="K44">
        <v>6294702</v>
      </c>
      <c r="L44">
        <v>267922</v>
      </c>
      <c r="M44">
        <v>0</v>
      </c>
      <c r="N44">
        <v>0</v>
      </c>
      <c r="O44">
        <v>486095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1227379</v>
      </c>
      <c r="AB44">
        <v>151227</v>
      </c>
      <c r="AC44">
        <v>16475</v>
      </c>
      <c r="AD44">
        <v>1059677</v>
      </c>
      <c r="AE44">
        <v>0</v>
      </c>
      <c r="AF44">
        <v>194</v>
      </c>
    </row>
    <row r="45" spans="1:32" x14ac:dyDescent="0.2">
      <c r="A45">
        <v>1181</v>
      </c>
      <c r="B45">
        <v>53759939</v>
      </c>
      <c r="C45">
        <v>9780510</v>
      </c>
      <c r="D45">
        <v>49584690</v>
      </c>
      <c r="E45">
        <v>47340307</v>
      </c>
      <c r="F45">
        <v>39174721</v>
      </c>
      <c r="G45">
        <v>7437956</v>
      </c>
      <c r="H45">
        <v>4822724</v>
      </c>
      <c r="I45">
        <v>56685</v>
      </c>
      <c r="J45">
        <v>-16903352</v>
      </c>
      <c r="K45">
        <v>-17977429</v>
      </c>
      <c r="L45">
        <v>14414045</v>
      </c>
      <c r="M45">
        <v>32811</v>
      </c>
      <c r="N45">
        <v>0</v>
      </c>
      <c r="O45">
        <v>5799358</v>
      </c>
      <c r="P45">
        <v>1792237</v>
      </c>
      <c r="Q45">
        <v>1780428</v>
      </c>
      <c r="R45">
        <v>11810</v>
      </c>
      <c r="S45">
        <v>447132</v>
      </c>
      <c r="T45">
        <v>447132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10005098</v>
      </c>
      <c r="AB45">
        <v>1143442</v>
      </c>
      <c r="AC45">
        <v>167991</v>
      </c>
      <c r="AD45">
        <v>8693665</v>
      </c>
      <c r="AE45">
        <v>0</v>
      </c>
      <c r="AF45">
        <v>1981</v>
      </c>
    </row>
    <row r="46" spans="1:32" x14ac:dyDescent="0.2">
      <c r="A46">
        <v>1182</v>
      </c>
      <c r="B46">
        <v>101410826</v>
      </c>
      <c r="C46">
        <v>22625978</v>
      </c>
      <c r="D46">
        <v>108178087</v>
      </c>
      <c r="E46">
        <v>105947292</v>
      </c>
      <c r="F46">
        <v>27216745</v>
      </c>
      <c r="G46">
        <v>4593462</v>
      </c>
      <c r="H46">
        <v>11051683</v>
      </c>
      <c r="I46">
        <v>80838</v>
      </c>
      <c r="J46">
        <v>63494365</v>
      </c>
      <c r="K46">
        <v>62720858</v>
      </c>
      <c r="L46">
        <v>1840535</v>
      </c>
      <c r="M46">
        <v>118316</v>
      </c>
      <c r="N46">
        <v>109660</v>
      </c>
      <c r="O46">
        <v>2225648</v>
      </c>
      <c r="P46">
        <v>1954526</v>
      </c>
      <c r="Q46">
        <v>1935070</v>
      </c>
      <c r="R46">
        <v>19457</v>
      </c>
      <c r="S46">
        <v>207347</v>
      </c>
      <c r="T46">
        <v>207347</v>
      </c>
      <c r="U46">
        <v>33577</v>
      </c>
      <c r="V46">
        <v>33093</v>
      </c>
      <c r="W46">
        <v>0</v>
      </c>
      <c r="X46">
        <v>0</v>
      </c>
      <c r="Y46">
        <v>31</v>
      </c>
      <c r="Z46">
        <v>455</v>
      </c>
      <c r="AA46">
        <v>23331988</v>
      </c>
      <c r="AB46">
        <v>2410148</v>
      </c>
      <c r="AC46">
        <v>307058</v>
      </c>
      <c r="AD46">
        <v>20614193</v>
      </c>
      <c r="AE46">
        <v>589</v>
      </c>
      <c r="AF46">
        <v>35345</v>
      </c>
    </row>
    <row r="47" spans="1:32" x14ac:dyDescent="0.2">
      <c r="A47">
        <v>1185</v>
      </c>
      <c r="B47">
        <v>18800432</v>
      </c>
      <c r="C47">
        <v>6197030</v>
      </c>
      <c r="D47">
        <v>19277927</v>
      </c>
      <c r="E47">
        <v>18932617</v>
      </c>
      <c r="F47">
        <v>4543418</v>
      </c>
      <c r="G47">
        <v>766977</v>
      </c>
      <c r="H47">
        <v>3281207</v>
      </c>
      <c r="I47">
        <v>38995</v>
      </c>
      <c r="J47">
        <v>10766290</v>
      </c>
      <c r="K47">
        <v>9638858</v>
      </c>
      <c r="L47">
        <v>0</v>
      </c>
      <c r="M47">
        <v>251</v>
      </c>
      <c r="N47">
        <v>0</v>
      </c>
      <c r="O47">
        <v>341451</v>
      </c>
      <c r="P47">
        <v>221358</v>
      </c>
      <c r="Q47">
        <v>206715</v>
      </c>
      <c r="R47">
        <v>14647</v>
      </c>
      <c r="S47">
        <v>53591</v>
      </c>
      <c r="T47">
        <v>53311</v>
      </c>
      <c r="U47">
        <v>82375</v>
      </c>
      <c r="V47">
        <v>81788</v>
      </c>
      <c r="W47">
        <v>0</v>
      </c>
      <c r="X47">
        <v>0</v>
      </c>
      <c r="Y47">
        <v>487</v>
      </c>
      <c r="Z47">
        <v>193</v>
      </c>
      <c r="AA47">
        <v>6365818</v>
      </c>
      <c r="AB47">
        <v>516188</v>
      </c>
      <c r="AC47">
        <v>87873</v>
      </c>
      <c r="AD47">
        <v>5760866</v>
      </c>
      <c r="AE47">
        <v>891</v>
      </c>
      <c r="AF47">
        <v>-12014</v>
      </c>
    </row>
    <row r="48" spans="1:32" x14ac:dyDescent="0.2">
      <c r="A48">
        <v>1190</v>
      </c>
      <c r="B48">
        <v>-12400145</v>
      </c>
      <c r="C48">
        <v>65214647</v>
      </c>
      <c r="D48">
        <v>46209581</v>
      </c>
      <c r="E48">
        <v>37931006</v>
      </c>
      <c r="F48">
        <v>122019063</v>
      </c>
      <c r="G48">
        <v>19320762</v>
      </c>
      <c r="H48">
        <v>35535064</v>
      </c>
      <c r="I48">
        <v>555865</v>
      </c>
      <c r="J48">
        <v>-191542075</v>
      </c>
      <c r="K48">
        <v>-218649244</v>
      </c>
      <c r="L48">
        <v>-10465</v>
      </c>
      <c r="M48">
        <v>66078649</v>
      </c>
      <c r="N48">
        <v>66052737</v>
      </c>
      <c r="O48">
        <v>5850770</v>
      </c>
      <c r="P48">
        <v>7472926</v>
      </c>
      <c r="Q48">
        <v>7387498</v>
      </c>
      <c r="R48">
        <v>85427</v>
      </c>
      <c r="S48">
        <v>421846</v>
      </c>
      <c r="T48">
        <v>421771</v>
      </c>
      <c r="U48">
        <v>26421</v>
      </c>
      <c r="V48">
        <v>26084</v>
      </c>
      <c r="W48">
        <v>0</v>
      </c>
      <c r="X48">
        <v>0</v>
      </c>
      <c r="Y48">
        <v>102</v>
      </c>
      <c r="Z48">
        <v>250</v>
      </c>
      <c r="AA48">
        <v>66493463</v>
      </c>
      <c r="AB48">
        <v>8856761</v>
      </c>
      <c r="AC48">
        <v>1451284</v>
      </c>
      <c r="AD48">
        <v>56185187</v>
      </c>
      <c r="AE48">
        <v>231</v>
      </c>
      <c r="AF48">
        <v>357382</v>
      </c>
    </row>
    <row r="49" spans="1:32" x14ac:dyDescent="0.2">
      <c r="A49">
        <v>1195</v>
      </c>
      <c r="B49">
        <v>-9422824</v>
      </c>
      <c r="C49">
        <v>3046419</v>
      </c>
      <c r="D49">
        <v>-9146690</v>
      </c>
      <c r="E49">
        <v>-9542988</v>
      </c>
      <c r="F49">
        <v>2702760</v>
      </c>
      <c r="G49">
        <v>391717</v>
      </c>
      <c r="H49">
        <v>1663788</v>
      </c>
      <c r="I49">
        <v>15102</v>
      </c>
      <c r="J49">
        <v>-15757603</v>
      </c>
      <c r="K49">
        <v>-19790215</v>
      </c>
      <c r="L49">
        <v>0</v>
      </c>
      <c r="M49">
        <v>1402134</v>
      </c>
      <c r="N49">
        <v>1401667</v>
      </c>
      <c r="O49">
        <v>445933</v>
      </c>
      <c r="P49">
        <v>371715</v>
      </c>
      <c r="Q49">
        <v>364200</v>
      </c>
      <c r="R49">
        <v>7516</v>
      </c>
      <c r="S49">
        <v>13010</v>
      </c>
      <c r="T49">
        <v>12936</v>
      </c>
      <c r="U49">
        <v>8182</v>
      </c>
      <c r="V49">
        <v>7945</v>
      </c>
      <c r="W49">
        <v>0</v>
      </c>
      <c r="X49">
        <v>0</v>
      </c>
      <c r="Y49">
        <v>102</v>
      </c>
      <c r="Z49">
        <v>136</v>
      </c>
      <c r="AA49">
        <v>3091713</v>
      </c>
      <c r="AB49">
        <v>296557</v>
      </c>
      <c r="AC49">
        <v>54330</v>
      </c>
      <c r="AD49">
        <v>2740655</v>
      </c>
      <c r="AE49">
        <v>171</v>
      </c>
      <c r="AF49">
        <v>3391</v>
      </c>
    </row>
    <row r="50" spans="1:32" x14ac:dyDescent="0.2">
      <c r="A50">
        <v>1200</v>
      </c>
      <c r="B50">
        <v>19319512</v>
      </c>
      <c r="C50">
        <v>7233562</v>
      </c>
      <c r="D50">
        <v>20176100</v>
      </c>
      <c r="E50">
        <v>19697212</v>
      </c>
      <c r="F50">
        <v>3440902</v>
      </c>
      <c r="G50">
        <v>550202</v>
      </c>
      <c r="H50">
        <v>3969102</v>
      </c>
      <c r="I50">
        <v>39759</v>
      </c>
      <c r="J50">
        <v>12190567</v>
      </c>
      <c r="K50">
        <v>12130735</v>
      </c>
      <c r="L50">
        <v>36756</v>
      </c>
      <c r="M50">
        <v>2207</v>
      </c>
      <c r="N50">
        <v>68</v>
      </c>
      <c r="O50">
        <v>57678</v>
      </c>
      <c r="P50">
        <v>222779</v>
      </c>
      <c r="Q50">
        <v>212219</v>
      </c>
      <c r="R50">
        <v>10561</v>
      </c>
      <c r="S50">
        <v>48153</v>
      </c>
      <c r="T50">
        <v>48154</v>
      </c>
      <c r="U50">
        <v>127593</v>
      </c>
      <c r="V50">
        <v>127016</v>
      </c>
      <c r="W50">
        <v>295</v>
      </c>
      <c r="X50">
        <v>0</v>
      </c>
      <c r="Y50">
        <v>105</v>
      </c>
      <c r="Z50">
        <v>177</v>
      </c>
      <c r="AA50">
        <v>7488809</v>
      </c>
      <c r="AB50">
        <v>1031563</v>
      </c>
      <c r="AC50">
        <v>120660</v>
      </c>
      <c r="AD50">
        <v>6335973</v>
      </c>
      <c r="AE50">
        <v>613</v>
      </c>
      <c r="AF50">
        <v>80363</v>
      </c>
    </row>
    <row r="51" spans="1:32" x14ac:dyDescent="0.2">
      <c r="A51">
        <v>1201</v>
      </c>
      <c r="B51">
        <v>8437606</v>
      </c>
      <c r="C51">
        <v>2737678</v>
      </c>
      <c r="D51">
        <v>8541000</v>
      </c>
      <c r="E51">
        <v>8374915</v>
      </c>
      <c r="F51">
        <v>1209598</v>
      </c>
      <c r="G51">
        <v>181180</v>
      </c>
      <c r="H51">
        <v>1332563</v>
      </c>
      <c r="I51">
        <v>7973</v>
      </c>
      <c r="J51">
        <v>5830572</v>
      </c>
      <c r="K51">
        <v>5817551</v>
      </c>
      <c r="L51">
        <v>0</v>
      </c>
      <c r="M51">
        <v>802</v>
      </c>
      <c r="N51">
        <v>68</v>
      </c>
      <c r="O51">
        <v>1380</v>
      </c>
      <c r="P51">
        <v>67384</v>
      </c>
      <c r="Q51">
        <v>62357</v>
      </c>
      <c r="R51">
        <v>5028</v>
      </c>
      <c r="S51">
        <v>24996</v>
      </c>
      <c r="T51">
        <v>24997</v>
      </c>
      <c r="U51">
        <v>41027</v>
      </c>
      <c r="V51">
        <v>40578</v>
      </c>
      <c r="W51">
        <v>295</v>
      </c>
      <c r="X51">
        <v>0</v>
      </c>
      <c r="Y51">
        <v>107</v>
      </c>
      <c r="Z51">
        <v>50</v>
      </c>
      <c r="AA51">
        <v>2820530</v>
      </c>
      <c r="AB51">
        <v>420852</v>
      </c>
      <c r="AC51">
        <v>54914</v>
      </c>
      <c r="AD51">
        <v>2344567</v>
      </c>
      <c r="AE51">
        <v>197</v>
      </c>
      <c r="AF51">
        <v>32678</v>
      </c>
    </row>
    <row r="52" spans="1:32" x14ac:dyDescent="0.2">
      <c r="A52">
        <v>1211</v>
      </c>
      <c r="B52">
        <v>349926734</v>
      </c>
      <c r="C52">
        <v>141483342</v>
      </c>
      <c r="D52">
        <v>356857121</v>
      </c>
      <c r="E52">
        <v>350052399</v>
      </c>
      <c r="F52">
        <v>67959228</v>
      </c>
      <c r="G52">
        <v>14332192</v>
      </c>
      <c r="H52">
        <v>75963894</v>
      </c>
      <c r="I52">
        <v>1699679</v>
      </c>
      <c r="J52">
        <v>204178520</v>
      </c>
      <c r="K52">
        <v>201375448</v>
      </c>
      <c r="L52">
        <v>19057</v>
      </c>
      <c r="M52">
        <v>13307</v>
      </c>
      <c r="N52">
        <v>162</v>
      </c>
      <c r="O52">
        <v>1918393</v>
      </c>
      <c r="P52">
        <v>3128543</v>
      </c>
      <c r="Q52">
        <v>3029732</v>
      </c>
      <c r="R52">
        <v>97601</v>
      </c>
      <c r="S52">
        <v>857568</v>
      </c>
      <c r="T52">
        <v>852430</v>
      </c>
      <c r="U52">
        <v>1969349</v>
      </c>
      <c r="V52">
        <v>1955204</v>
      </c>
      <c r="W52">
        <v>3361</v>
      </c>
      <c r="X52">
        <v>49</v>
      </c>
      <c r="Y52">
        <v>3153</v>
      </c>
      <c r="Z52">
        <v>7609</v>
      </c>
      <c r="AA52">
        <v>103896193</v>
      </c>
      <c r="AB52">
        <v>12963803</v>
      </c>
      <c r="AC52">
        <v>3040310</v>
      </c>
      <c r="AD52">
        <v>87881794</v>
      </c>
      <c r="AE52">
        <v>10286</v>
      </c>
      <c r="AF52">
        <v>849262</v>
      </c>
    </row>
    <row r="53" spans="1:32" x14ac:dyDescent="0.2">
      <c r="A53">
        <v>1220</v>
      </c>
      <c r="B53">
        <v>200562987</v>
      </c>
      <c r="C53">
        <v>77766666</v>
      </c>
      <c r="D53">
        <v>203609440</v>
      </c>
      <c r="E53">
        <v>199654119</v>
      </c>
      <c r="F53">
        <v>47541082</v>
      </c>
      <c r="G53">
        <v>9088971</v>
      </c>
      <c r="H53">
        <v>38933906</v>
      </c>
      <c r="I53">
        <v>881579</v>
      </c>
      <c r="J53">
        <v>112519245</v>
      </c>
      <c r="K53">
        <v>109210475</v>
      </c>
      <c r="L53">
        <v>-4816</v>
      </c>
      <c r="M53">
        <v>9581</v>
      </c>
      <c r="N53">
        <v>42</v>
      </c>
      <c r="O53">
        <v>655121</v>
      </c>
      <c r="P53">
        <v>1924058</v>
      </c>
      <c r="Q53">
        <v>1827134</v>
      </c>
      <c r="R53">
        <v>96977</v>
      </c>
      <c r="S53">
        <v>465873</v>
      </c>
      <c r="T53">
        <v>410748</v>
      </c>
      <c r="U53">
        <v>977797</v>
      </c>
      <c r="V53">
        <v>969313</v>
      </c>
      <c r="W53">
        <v>1231</v>
      </c>
      <c r="X53">
        <v>0</v>
      </c>
      <c r="Y53">
        <v>1580</v>
      </c>
      <c r="Z53">
        <v>5566</v>
      </c>
      <c r="AA53">
        <v>62822049</v>
      </c>
      <c r="AB53">
        <v>9813512</v>
      </c>
      <c r="AC53">
        <v>2423186</v>
      </c>
      <c r="AD53">
        <v>50577955</v>
      </c>
      <c r="AE53">
        <v>7396</v>
      </c>
      <c r="AF53">
        <v>587593</v>
      </c>
    </row>
    <row r="54" spans="1:32" x14ac:dyDescent="0.2">
      <c r="A54">
        <v>1227</v>
      </c>
      <c r="B54">
        <v>331344569</v>
      </c>
      <c r="C54">
        <v>141013007</v>
      </c>
      <c r="D54">
        <v>338046618</v>
      </c>
      <c r="E54">
        <v>330005319</v>
      </c>
      <c r="F54">
        <v>76116949</v>
      </c>
      <c r="G54">
        <v>11761878</v>
      </c>
      <c r="H54">
        <v>62129463</v>
      </c>
      <c r="I54">
        <v>1171989</v>
      </c>
      <c r="J54">
        <v>189160953</v>
      </c>
      <c r="K54">
        <v>180198199</v>
      </c>
      <c r="L54">
        <v>7478</v>
      </c>
      <c r="M54">
        <v>11431</v>
      </c>
      <c r="N54">
        <v>0</v>
      </c>
      <c r="O54">
        <v>2579045</v>
      </c>
      <c r="P54">
        <v>3553511</v>
      </c>
      <c r="Q54">
        <v>3336507</v>
      </c>
      <c r="R54">
        <v>217029</v>
      </c>
      <c r="S54">
        <v>1037413</v>
      </c>
      <c r="T54">
        <v>1036596</v>
      </c>
      <c r="U54">
        <v>2161047</v>
      </c>
      <c r="V54">
        <v>2147153</v>
      </c>
      <c r="W54">
        <v>2155</v>
      </c>
      <c r="X54">
        <v>24</v>
      </c>
      <c r="Y54">
        <v>3090</v>
      </c>
      <c r="Z54">
        <v>8912</v>
      </c>
      <c r="AA54">
        <v>111175192</v>
      </c>
      <c r="AB54">
        <v>16929080</v>
      </c>
      <c r="AC54">
        <v>4143664</v>
      </c>
      <c r="AD54">
        <v>90087056</v>
      </c>
      <c r="AE54">
        <v>15392</v>
      </c>
      <c r="AF54">
        <v>1289328</v>
      </c>
    </row>
    <row r="55" spans="1:32" x14ac:dyDescent="0.2">
      <c r="A55">
        <v>1233</v>
      </c>
      <c r="B55">
        <v>181712162</v>
      </c>
      <c r="C55">
        <v>95254756</v>
      </c>
      <c r="D55">
        <v>191359723</v>
      </c>
      <c r="E55">
        <v>186914030</v>
      </c>
      <c r="F55">
        <v>38575331</v>
      </c>
      <c r="G55">
        <v>6403773</v>
      </c>
      <c r="H55">
        <v>35938142</v>
      </c>
      <c r="I55">
        <v>588897</v>
      </c>
      <c r="J55">
        <v>106221773</v>
      </c>
      <c r="K55">
        <v>102429921</v>
      </c>
      <c r="L55">
        <v>4982213</v>
      </c>
      <c r="M55">
        <v>12493</v>
      </c>
      <c r="N55">
        <v>-6</v>
      </c>
      <c r="O55">
        <v>1184078</v>
      </c>
      <c r="P55">
        <v>3030631</v>
      </c>
      <c r="Q55">
        <v>2914211</v>
      </c>
      <c r="R55">
        <v>116429</v>
      </c>
      <c r="S55">
        <v>580672</v>
      </c>
      <c r="T55">
        <v>579928</v>
      </c>
      <c r="U55">
        <v>335448</v>
      </c>
      <c r="V55">
        <v>333421</v>
      </c>
      <c r="W55">
        <v>38</v>
      </c>
      <c r="X55">
        <v>0</v>
      </c>
      <c r="Y55">
        <v>407</v>
      </c>
      <c r="Z55">
        <v>1611</v>
      </c>
      <c r="AA55">
        <v>76557879</v>
      </c>
      <c r="AB55">
        <v>13517061</v>
      </c>
      <c r="AC55">
        <v>2745698</v>
      </c>
      <c r="AD55">
        <v>60292115</v>
      </c>
      <c r="AE55">
        <v>3005</v>
      </c>
      <c r="AF55">
        <v>498942</v>
      </c>
    </row>
    <row r="56" spans="1:32" x14ac:dyDescent="0.2">
      <c r="A56">
        <v>1237</v>
      </c>
      <c r="B56">
        <v>183523052</v>
      </c>
      <c r="C56">
        <v>224959331</v>
      </c>
      <c r="D56">
        <v>184423949</v>
      </c>
      <c r="E56">
        <v>175297721</v>
      </c>
      <c r="F56">
        <v>26965977</v>
      </c>
      <c r="G56">
        <v>4214668</v>
      </c>
      <c r="H56">
        <v>77180019</v>
      </c>
      <c r="I56">
        <v>312574</v>
      </c>
      <c r="J56">
        <v>68933726</v>
      </c>
      <c r="K56">
        <v>66082672</v>
      </c>
      <c r="L56">
        <v>24315</v>
      </c>
      <c r="M56">
        <v>22290</v>
      </c>
      <c r="N56">
        <v>541</v>
      </c>
      <c r="O56">
        <v>2171394</v>
      </c>
      <c r="P56">
        <v>5817436</v>
      </c>
      <c r="Q56">
        <v>5656765</v>
      </c>
      <c r="R56">
        <v>160673</v>
      </c>
      <c r="S56">
        <v>1226801</v>
      </c>
      <c r="T56">
        <v>1227437</v>
      </c>
      <c r="U56">
        <v>868367</v>
      </c>
      <c r="V56">
        <v>864984</v>
      </c>
      <c r="W56">
        <v>0</v>
      </c>
      <c r="X56">
        <v>65</v>
      </c>
      <c r="Y56">
        <v>546</v>
      </c>
      <c r="Z56">
        <v>2766</v>
      </c>
      <c r="AA56">
        <v>176348851</v>
      </c>
      <c r="AB56">
        <v>26957878</v>
      </c>
      <c r="AC56">
        <v>5060839</v>
      </c>
      <c r="AD56">
        <v>144325566</v>
      </c>
      <c r="AE56">
        <v>4568</v>
      </c>
      <c r="AF56">
        <v>1213624</v>
      </c>
    </row>
    <row r="57" spans="1:32" x14ac:dyDescent="0.2">
      <c r="A57">
        <v>1238</v>
      </c>
      <c r="B57">
        <v>17940516</v>
      </c>
      <c r="C57">
        <v>58318743</v>
      </c>
      <c r="D57">
        <v>17282213</v>
      </c>
      <c r="E57">
        <v>14065664</v>
      </c>
      <c r="F57">
        <v>3826322</v>
      </c>
      <c r="G57">
        <v>530329</v>
      </c>
      <c r="H57">
        <v>18908970</v>
      </c>
      <c r="I57">
        <v>37997</v>
      </c>
      <c r="J57">
        <v>-9289235</v>
      </c>
      <c r="K57">
        <v>-9331432</v>
      </c>
      <c r="L57">
        <v>16102</v>
      </c>
      <c r="M57">
        <v>1271</v>
      </c>
      <c r="N57">
        <v>467</v>
      </c>
      <c r="O57">
        <v>602234</v>
      </c>
      <c r="P57">
        <v>1625672</v>
      </c>
      <c r="Q57">
        <v>1571844</v>
      </c>
      <c r="R57">
        <v>53830</v>
      </c>
      <c r="S57">
        <v>175202</v>
      </c>
      <c r="T57">
        <v>175046</v>
      </c>
      <c r="U57">
        <v>556768</v>
      </c>
      <c r="V57">
        <v>554809</v>
      </c>
      <c r="W57">
        <v>0</v>
      </c>
      <c r="X57">
        <v>0</v>
      </c>
      <c r="Y57">
        <v>304</v>
      </c>
      <c r="Z57">
        <v>1655</v>
      </c>
      <c r="AA57">
        <v>45210640</v>
      </c>
      <c r="AB57">
        <v>9631470</v>
      </c>
      <c r="AC57">
        <v>1816519</v>
      </c>
      <c r="AD57">
        <v>33759199</v>
      </c>
      <c r="AE57">
        <v>3452</v>
      </c>
      <c r="AF57">
        <v>858907</v>
      </c>
    </row>
    <row r="58" spans="1:32" x14ac:dyDescent="0.2">
      <c r="A58">
        <v>1240</v>
      </c>
      <c r="B58">
        <v>76441397</v>
      </c>
      <c r="C58">
        <v>103593909</v>
      </c>
      <c r="D58">
        <v>74515089</v>
      </c>
      <c r="E58">
        <v>71139457</v>
      </c>
      <c r="F58">
        <v>8192517</v>
      </c>
      <c r="G58">
        <v>1303283</v>
      </c>
      <c r="H58">
        <v>37138668</v>
      </c>
      <c r="I58">
        <v>185342</v>
      </c>
      <c r="J58">
        <v>24424762</v>
      </c>
      <c r="K58">
        <v>23974676</v>
      </c>
      <c r="L58">
        <v>8170</v>
      </c>
      <c r="M58">
        <v>10504</v>
      </c>
      <c r="N58">
        <v>74</v>
      </c>
      <c r="O58">
        <v>1364836</v>
      </c>
      <c r="P58">
        <v>2359155</v>
      </c>
      <c r="Q58">
        <v>2291611</v>
      </c>
      <c r="R58">
        <v>67543</v>
      </c>
      <c r="S58">
        <v>740294</v>
      </c>
      <c r="T58">
        <v>741035</v>
      </c>
      <c r="U58">
        <v>102046</v>
      </c>
      <c r="V58">
        <v>101967</v>
      </c>
      <c r="W58">
        <v>0</v>
      </c>
      <c r="X58">
        <v>0</v>
      </c>
      <c r="Y58">
        <v>57</v>
      </c>
      <c r="Z58">
        <v>24</v>
      </c>
      <c r="AA58">
        <v>81130500</v>
      </c>
      <c r="AB58">
        <v>9278107</v>
      </c>
      <c r="AC58">
        <v>1794911</v>
      </c>
      <c r="AD58">
        <v>70057286</v>
      </c>
      <c r="AE58">
        <v>196</v>
      </c>
      <c r="AF58">
        <v>174137</v>
      </c>
    </row>
    <row r="59" spans="1:32" x14ac:dyDescent="0.2">
      <c r="A59">
        <v>1243</v>
      </c>
      <c r="B59">
        <v>323352608</v>
      </c>
      <c r="C59">
        <v>184343120</v>
      </c>
      <c r="D59">
        <v>322380495</v>
      </c>
      <c r="E59">
        <v>299027647</v>
      </c>
      <c r="F59">
        <v>49704119</v>
      </c>
      <c r="G59">
        <v>8098393</v>
      </c>
      <c r="H59">
        <v>76213809</v>
      </c>
      <c r="I59">
        <v>1133294</v>
      </c>
      <c r="J59">
        <v>171998298</v>
      </c>
      <c r="K59">
        <v>168156421</v>
      </c>
      <c r="L59">
        <v>945</v>
      </c>
      <c r="M59">
        <v>13925</v>
      </c>
      <c r="N59">
        <v>8447</v>
      </c>
      <c r="O59">
        <v>1096551</v>
      </c>
      <c r="P59">
        <v>2839837</v>
      </c>
      <c r="Q59">
        <v>2495546</v>
      </c>
      <c r="R59">
        <v>344271</v>
      </c>
      <c r="S59">
        <v>710333</v>
      </c>
      <c r="T59">
        <v>628593</v>
      </c>
      <c r="U59">
        <v>18777964</v>
      </c>
      <c r="V59">
        <v>18466281</v>
      </c>
      <c r="W59">
        <v>26270</v>
      </c>
      <c r="X59">
        <v>435</v>
      </c>
      <c r="Y59">
        <v>87810</v>
      </c>
      <c r="Z59">
        <v>200039</v>
      </c>
      <c r="AA59">
        <v>138689969</v>
      </c>
      <c r="AB59">
        <v>22477962</v>
      </c>
      <c r="AC59">
        <v>4730903</v>
      </c>
      <c r="AD59">
        <v>111186707</v>
      </c>
      <c r="AE59">
        <v>294397</v>
      </c>
      <c r="AF59">
        <v>1024714</v>
      </c>
    </row>
    <row r="60" spans="1:32" x14ac:dyDescent="0.2">
      <c r="A60">
        <v>1255</v>
      </c>
      <c r="B60">
        <v>985615442</v>
      </c>
      <c r="C60">
        <v>425202836</v>
      </c>
      <c r="D60">
        <v>1014485234</v>
      </c>
      <c r="E60">
        <v>907396736</v>
      </c>
      <c r="F60">
        <v>258366960</v>
      </c>
      <c r="G60">
        <v>41617436</v>
      </c>
      <c r="H60">
        <v>169184114</v>
      </c>
      <c r="I60">
        <v>995864</v>
      </c>
      <c r="J60">
        <v>459526865</v>
      </c>
      <c r="K60">
        <v>457813063</v>
      </c>
      <c r="L60">
        <v>6030</v>
      </c>
      <c r="M60">
        <v>726820</v>
      </c>
      <c r="N60">
        <v>109808</v>
      </c>
      <c r="O60">
        <v>19585947</v>
      </c>
      <c r="P60">
        <v>101312202</v>
      </c>
      <c r="Q60">
        <v>100477031</v>
      </c>
      <c r="R60">
        <v>835165</v>
      </c>
      <c r="S60">
        <v>1413107</v>
      </c>
      <c r="T60">
        <v>1412487</v>
      </c>
      <c r="U60">
        <v>3184552</v>
      </c>
      <c r="V60">
        <v>3177029</v>
      </c>
      <c r="W60">
        <v>337</v>
      </c>
      <c r="X60">
        <v>0</v>
      </c>
      <c r="Y60">
        <v>1654</v>
      </c>
      <c r="Z60">
        <v>5381</v>
      </c>
      <c r="AA60">
        <v>368020504</v>
      </c>
      <c r="AB60">
        <v>50091377</v>
      </c>
      <c r="AC60">
        <v>10792922</v>
      </c>
      <c r="AD60">
        <v>307125152</v>
      </c>
      <c r="AE60">
        <v>11053</v>
      </c>
      <c r="AF60">
        <v>1178637</v>
      </c>
    </row>
    <row r="61" spans="1:32" x14ac:dyDescent="0.2">
      <c r="A61">
        <v>1256</v>
      </c>
      <c r="B61">
        <v>806716411</v>
      </c>
      <c r="C61">
        <v>287701112</v>
      </c>
      <c r="D61">
        <v>837437610</v>
      </c>
      <c r="E61">
        <v>760742753</v>
      </c>
      <c r="F61">
        <v>240015687</v>
      </c>
      <c r="G61">
        <v>39106515</v>
      </c>
      <c r="H61">
        <v>113373703</v>
      </c>
      <c r="I61">
        <v>848991</v>
      </c>
      <c r="J61">
        <v>390039486</v>
      </c>
      <c r="K61">
        <v>388394466</v>
      </c>
      <c r="L61">
        <v>5808</v>
      </c>
      <c r="M61">
        <v>158405</v>
      </c>
      <c r="N61">
        <v>7053</v>
      </c>
      <c r="O61">
        <v>17149664</v>
      </c>
      <c r="P61">
        <v>74568127</v>
      </c>
      <c r="Q61">
        <v>74044621</v>
      </c>
      <c r="R61">
        <v>523502</v>
      </c>
      <c r="S61">
        <v>1048395</v>
      </c>
      <c r="T61">
        <v>1048362</v>
      </c>
      <c r="U61">
        <v>703930</v>
      </c>
      <c r="V61">
        <v>701080</v>
      </c>
      <c r="W61">
        <v>47</v>
      </c>
      <c r="X61">
        <v>0</v>
      </c>
      <c r="Y61">
        <v>764</v>
      </c>
      <c r="Z61">
        <v>2076</v>
      </c>
      <c r="AA61">
        <v>246649663</v>
      </c>
      <c r="AB61">
        <v>33183655</v>
      </c>
      <c r="AC61">
        <v>7222868</v>
      </c>
      <c r="AD61">
        <v>206239492</v>
      </c>
      <c r="AE61">
        <v>3648</v>
      </c>
      <c r="AF61">
        <v>374405</v>
      </c>
    </row>
    <row r="62" spans="1:32" x14ac:dyDescent="0.2">
      <c r="A62">
        <v>1257</v>
      </c>
      <c r="B62">
        <v>58672853</v>
      </c>
      <c r="C62">
        <v>45056958</v>
      </c>
      <c r="D62">
        <v>59299459</v>
      </c>
      <c r="E62">
        <v>47276028</v>
      </c>
      <c r="F62">
        <v>9554021</v>
      </c>
      <c r="G62">
        <v>1294632</v>
      </c>
      <c r="H62">
        <v>17692386</v>
      </c>
      <c r="I62">
        <v>17565</v>
      </c>
      <c r="J62">
        <v>19378039</v>
      </c>
      <c r="K62">
        <v>19372710</v>
      </c>
      <c r="L62">
        <v>0</v>
      </c>
      <c r="M62">
        <v>63314</v>
      </c>
      <c r="N62">
        <v>62498</v>
      </c>
      <c r="O62">
        <v>588268</v>
      </c>
      <c r="P62">
        <v>11801887</v>
      </c>
      <c r="Q62">
        <v>11687822</v>
      </c>
      <c r="R62">
        <v>114069</v>
      </c>
      <c r="S62">
        <v>105658</v>
      </c>
      <c r="T62">
        <v>105075</v>
      </c>
      <c r="U62">
        <v>99472</v>
      </c>
      <c r="V62">
        <v>99435</v>
      </c>
      <c r="W62">
        <v>0</v>
      </c>
      <c r="X62">
        <v>0</v>
      </c>
      <c r="Y62">
        <v>14</v>
      </c>
      <c r="Z62">
        <v>31</v>
      </c>
      <c r="AA62">
        <v>39884050</v>
      </c>
      <c r="AB62">
        <v>3887001</v>
      </c>
      <c r="AC62">
        <v>841311</v>
      </c>
      <c r="AD62">
        <v>35155533</v>
      </c>
      <c r="AE62">
        <v>205</v>
      </c>
      <c r="AF62">
        <v>16414</v>
      </c>
    </row>
    <row r="63" spans="1:32" x14ac:dyDescent="0.2">
      <c r="A63">
        <v>1258</v>
      </c>
      <c r="B63">
        <v>120226180</v>
      </c>
      <c r="C63">
        <v>92444763</v>
      </c>
      <c r="D63">
        <v>117748178</v>
      </c>
      <c r="E63">
        <v>99377967</v>
      </c>
      <c r="F63">
        <v>8797247</v>
      </c>
      <c r="G63">
        <v>1216289</v>
      </c>
      <c r="H63">
        <v>38118028</v>
      </c>
      <c r="I63">
        <v>129305</v>
      </c>
      <c r="J63">
        <v>50109347</v>
      </c>
      <c r="K63">
        <v>50045891</v>
      </c>
      <c r="L63">
        <v>222</v>
      </c>
      <c r="M63">
        <v>505106</v>
      </c>
      <c r="N63">
        <v>40257</v>
      </c>
      <c r="O63">
        <v>1848017</v>
      </c>
      <c r="P63">
        <v>14942187</v>
      </c>
      <c r="Q63">
        <v>14744590</v>
      </c>
      <c r="R63">
        <v>197596</v>
      </c>
      <c r="S63">
        <v>259060</v>
      </c>
      <c r="T63">
        <v>259056</v>
      </c>
      <c r="U63">
        <v>2381148</v>
      </c>
      <c r="V63">
        <v>2376513</v>
      </c>
      <c r="W63">
        <v>290</v>
      </c>
      <c r="X63">
        <v>0</v>
      </c>
      <c r="Y63">
        <v>875</v>
      </c>
      <c r="Z63">
        <v>3275</v>
      </c>
      <c r="AA63">
        <v>81486797</v>
      </c>
      <c r="AB63">
        <v>13020724</v>
      </c>
      <c r="AC63">
        <v>2728748</v>
      </c>
      <c r="AD63">
        <v>65730124</v>
      </c>
      <c r="AE63">
        <v>7201</v>
      </c>
      <c r="AF63">
        <v>787816</v>
      </c>
    </row>
    <row r="64" spans="1:32" x14ac:dyDescent="0.2">
      <c r="A64">
        <v>1259</v>
      </c>
      <c r="B64">
        <v>199473110</v>
      </c>
      <c r="C64">
        <v>103121535</v>
      </c>
      <c r="D64">
        <v>194355036</v>
      </c>
      <c r="E64">
        <v>170860825</v>
      </c>
      <c r="F64">
        <v>23159493</v>
      </c>
      <c r="G64">
        <v>3207337</v>
      </c>
      <c r="H64">
        <v>46353950</v>
      </c>
      <c r="I64">
        <v>257491</v>
      </c>
      <c r="J64">
        <v>96984282</v>
      </c>
      <c r="K64">
        <v>96281631</v>
      </c>
      <c r="L64">
        <v>-17838</v>
      </c>
      <c r="M64">
        <v>2474759</v>
      </c>
      <c r="N64">
        <v>40444</v>
      </c>
      <c r="O64">
        <v>1906179</v>
      </c>
      <c r="P64">
        <v>17490840</v>
      </c>
      <c r="Q64">
        <v>16705949</v>
      </c>
      <c r="R64">
        <v>778856</v>
      </c>
      <c r="S64">
        <v>530509</v>
      </c>
      <c r="T64">
        <v>529777</v>
      </c>
      <c r="U64">
        <v>4585621</v>
      </c>
      <c r="V64">
        <v>4536840</v>
      </c>
      <c r="W64">
        <v>2297</v>
      </c>
      <c r="X64">
        <v>776</v>
      </c>
      <c r="Y64">
        <v>28142</v>
      </c>
      <c r="Z64">
        <v>18172</v>
      </c>
      <c r="AA64">
        <v>92613485</v>
      </c>
      <c r="AB64">
        <v>10718441</v>
      </c>
      <c r="AC64">
        <v>2352795</v>
      </c>
      <c r="AD64">
        <v>79496073</v>
      </c>
      <c r="AE64">
        <v>46176</v>
      </c>
      <c r="AF64">
        <v>887241</v>
      </c>
    </row>
    <row r="65" spans="1:32" x14ac:dyDescent="0.2">
      <c r="A65">
        <v>1261</v>
      </c>
      <c r="B65">
        <v>81174078</v>
      </c>
      <c r="C65">
        <v>51301946</v>
      </c>
      <c r="D65">
        <v>81578444</v>
      </c>
      <c r="E65">
        <v>72528427</v>
      </c>
      <c r="F65">
        <v>8209486</v>
      </c>
      <c r="G65">
        <v>1171196</v>
      </c>
      <c r="H65">
        <v>21629476</v>
      </c>
      <c r="I65">
        <v>29278</v>
      </c>
      <c r="J65">
        <v>39694623</v>
      </c>
      <c r="K65">
        <v>39686385</v>
      </c>
      <c r="L65">
        <v>0</v>
      </c>
      <c r="M65">
        <v>2282848</v>
      </c>
      <c r="N65">
        <v>16423</v>
      </c>
      <c r="O65">
        <v>711994</v>
      </c>
      <c r="P65">
        <v>7754537</v>
      </c>
      <c r="Q65">
        <v>7577841</v>
      </c>
      <c r="R65">
        <v>170665</v>
      </c>
      <c r="S65">
        <v>113126</v>
      </c>
      <c r="T65">
        <v>112705</v>
      </c>
      <c r="U65">
        <v>859438</v>
      </c>
      <c r="V65">
        <v>851762</v>
      </c>
      <c r="W65">
        <v>1541</v>
      </c>
      <c r="X65">
        <v>771</v>
      </c>
      <c r="Y65">
        <v>3200</v>
      </c>
      <c r="Z65">
        <v>2232</v>
      </c>
      <c r="AA65">
        <v>46540211</v>
      </c>
      <c r="AB65">
        <v>5363742</v>
      </c>
      <c r="AC65">
        <v>1115163</v>
      </c>
      <c r="AD65">
        <v>40056091</v>
      </c>
      <c r="AE65">
        <v>5215</v>
      </c>
      <c r="AF65">
        <v>322916</v>
      </c>
    </row>
    <row r="66" spans="1:32" x14ac:dyDescent="0.2">
      <c r="A66">
        <v>1262</v>
      </c>
      <c r="B66">
        <v>28527198</v>
      </c>
      <c r="C66">
        <v>10032968</v>
      </c>
      <c r="D66">
        <v>27800146</v>
      </c>
      <c r="E66">
        <v>18837227</v>
      </c>
      <c r="F66">
        <v>2448291</v>
      </c>
      <c r="G66">
        <v>347924</v>
      </c>
      <c r="H66">
        <v>4790620</v>
      </c>
      <c r="I66">
        <v>25012</v>
      </c>
      <c r="J66">
        <v>11011938</v>
      </c>
      <c r="K66">
        <v>11010235</v>
      </c>
      <c r="L66">
        <v>0</v>
      </c>
      <c r="M66">
        <v>166828</v>
      </c>
      <c r="N66">
        <v>3440</v>
      </c>
      <c r="O66">
        <v>419550</v>
      </c>
      <c r="P66">
        <v>7992091</v>
      </c>
      <c r="Q66">
        <v>7923748</v>
      </c>
      <c r="R66">
        <v>68347</v>
      </c>
      <c r="S66">
        <v>60019</v>
      </c>
      <c r="T66">
        <v>59993</v>
      </c>
      <c r="U66">
        <v>721036</v>
      </c>
      <c r="V66">
        <v>711451</v>
      </c>
      <c r="W66">
        <v>188</v>
      </c>
      <c r="X66">
        <v>7</v>
      </c>
      <c r="Y66">
        <v>2982</v>
      </c>
      <c r="Z66">
        <v>6358</v>
      </c>
      <c r="AA66">
        <v>9257884</v>
      </c>
      <c r="AB66">
        <v>933958</v>
      </c>
      <c r="AC66">
        <v>222415</v>
      </c>
      <c r="AD66">
        <v>8088292</v>
      </c>
      <c r="AE66">
        <v>13219</v>
      </c>
      <c r="AF66">
        <v>189773</v>
      </c>
    </row>
    <row r="67" spans="1:32" x14ac:dyDescent="0.2">
      <c r="A67">
        <v>1263</v>
      </c>
      <c r="B67">
        <v>89771834</v>
      </c>
      <c r="C67">
        <v>41786621</v>
      </c>
      <c r="D67">
        <v>84976446</v>
      </c>
      <c r="E67">
        <v>79495171</v>
      </c>
      <c r="F67">
        <v>12501716</v>
      </c>
      <c r="G67">
        <v>1688217</v>
      </c>
      <c r="H67">
        <v>19933854</v>
      </c>
      <c r="I67">
        <v>203201</v>
      </c>
      <c r="J67">
        <v>46277721</v>
      </c>
      <c r="K67">
        <v>45585011</v>
      </c>
      <c r="L67">
        <v>-17838</v>
      </c>
      <c r="M67">
        <v>25083</v>
      </c>
      <c r="N67">
        <v>20581</v>
      </c>
      <c r="O67">
        <v>774635</v>
      </c>
      <c r="P67">
        <v>1744212</v>
      </c>
      <c r="Q67">
        <v>1204360</v>
      </c>
      <c r="R67">
        <v>539844</v>
      </c>
      <c r="S67">
        <v>357364</v>
      </c>
      <c r="T67">
        <v>357079</v>
      </c>
      <c r="U67">
        <v>3005147</v>
      </c>
      <c r="V67">
        <v>2973627</v>
      </c>
      <c r="W67">
        <v>568</v>
      </c>
      <c r="X67">
        <v>-2</v>
      </c>
      <c r="Y67">
        <v>21960</v>
      </c>
      <c r="Z67">
        <v>9582</v>
      </c>
      <c r="AA67">
        <v>36815390</v>
      </c>
      <c r="AB67">
        <v>4420741</v>
      </c>
      <c r="AC67">
        <v>1015217</v>
      </c>
      <c r="AD67">
        <v>31351690</v>
      </c>
      <c r="AE67">
        <v>27742</v>
      </c>
      <c r="AF67">
        <v>374552</v>
      </c>
    </row>
    <row r="68" spans="1:32" x14ac:dyDescent="0.2">
      <c r="A68">
        <v>1270</v>
      </c>
      <c r="B68">
        <v>1852627432</v>
      </c>
      <c r="C68">
        <v>811691972</v>
      </c>
      <c r="D68">
        <v>1751143778</v>
      </c>
      <c r="E68">
        <v>1609371932</v>
      </c>
      <c r="F68">
        <v>302784414</v>
      </c>
      <c r="G68">
        <v>44179618</v>
      </c>
      <c r="H68">
        <v>336380675</v>
      </c>
      <c r="I68">
        <v>5930695</v>
      </c>
      <c r="J68">
        <v>958050386</v>
      </c>
      <c r="K68">
        <v>954649175</v>
      </c>
      <c r="L68">
        <v>-8128</v>
      </c>
      <c r="M68">
        <v>2036472</v>
      </c>
      <c r="N68">
        <v>2008822</v>
      </c>
      <c r="O68">
        <v>10128113</v>
      </c>
      <c r="P68">
        <v>22137382</v>
      </c>
      <c r="Q68">
        <v>16583790</v>
      </c>
      <c r="R68">
        <v>5553470</v>
      </c>
      <c r="S68">
        <v>6835059</v>
      </c>
      <c r="T68">
        <v>6811822</v>
      </c>
      <c r="U68">
        <v>94620595</v>
      </c>
      <c r="V68">
        <v>92699946</v>
      </c>
      <c r="W68">
        <v>107369</v>
      </c>
      <c r="X68">
        <v>1172</v>
      </c>
      <c r="Y68">
        <v>655904</v>
      </c>
      <c r="Z68">
        <v>1157010</v>
      </c>
      <c r="AA68">
        <v>602942591</v>
      </c>
      <c r="AB68">
        <v>102457723</v>
      </c>
      <c r="AC68">
        <v>22776277</v>
      </c>
      <c r="AD68">
        <v>476238309</v>
      </c>
      <c r="AE68">
        <v>1470282</v>
      </c>
      <c r="AF68">
        <v>18178810</v>
      </c>
    </row>
    <row r="69" spans="1:32" x14ac:dyDescent="0.2">
      <c r="A69">
        <v>1295</v>
      </c>
      <c r="B69">
        <v>4783712410</v>
      </c>
      <c r="C69">
        <v>1431573231</v>
      </c>
      <c r="D69">
        <v>4958480797</v>
      </c>
      <c r="E69">
        <v>4397119715</v>
      </c>
      <c r="F69">
        <v>1523886890</v>
      </c>
      <c r="G69">
        <v>274874148</v>
      </c>
      <c r="H69">
        <v>865458927</v>
      </c>
      <c r="I69">
        <v>30282682</v>
      </c>
      <c r="J69">
        <v>1581522218</v>
      </c>
      <c r="K69">
        <v>1134618200</v>
      </c>
      <c r="L69">
        <v>-660106416</v>
      </c>
      <c r="M69">
        <v>1029244038</v>
      </c>
      <c r="N69">
        <v>1029154756</v>
      </c>
      <c r="O69">
        <v>57114058</v>
      </c>
      <c r="P69">
        <v>230359702</v>
      </c>
      <c r="Q69">
        <v>225269177</v>
      </c>
      <c r="R69">
        <v>5092654</v>
      </c>
      <c r="S69">
        <v>13622890</v>
      </c>
      <c r="T69">
        <v>6681678</v>
      </c>
      <c r="U69">
        <v>298555930</v>
      </c>
      <c r="V69">
        <v>282059954</v>
      </c>
      <c r="W69">
        <v>294213</v>
      </c>
      <c r="X69">
        <v>37937</v>
      </c>
      <c r="Y69">
        <v>14385478</v>
      </c>
      <c r="Z69">
        <v>2432082</v>
      </c>
      <c r="AA69">
        <v>1301515238</v>
      </c>
      <c r="AB69">
        <v>139784306</v>
      </c>
      <c r="AC69">
        <v>32331060</v>
      </c>
      <c r="AD69">
        <v>1118679546</v>
      </c>
      <c r="AE69">
        <v>10720326</v>
      </c>
      <c r="AF69">
        <v>18822560</v>
      </c>
    </row>
    <row r="70" spans="1:32" x14ac:dyDescent="0.2">
      <c r="A70">
        <v>1301</v>
      </c>
      <c r="B70">
        <v>2869452227</v>
      </c>
      <c r="C70">
        <v>549457783</v>
      </c>
      <c r="D70">
        <v>3012326120</v>
      </c>
      <c r="E70">
        <v>2702768458</v>
      </c>
      <c r="F70">
        <v>1151858634</v>
      </c>
      <c r="G70">
        <v>208871871</v>
      </c>
      <c r="H70">
        <v>496855153</v>
      </c>
      <c r="I70">
        <v>24105797</v>
      </c>
      <c r="J70">
        <v>659351256</v>
      </c>
      <c r="K70">
        <v>322115485</v>
      </c>
      <c r="L70">
        <v>-662533073</v>
      </c>
      <c r="M70">
        <v>1029128801</v>
      </c>
      <c r="N70">
        <v>1029068916</v>
      </c>
      <c r="O70">
        <v>28107687</v>
      </c>
      <c r="P70">
        <v>204041167</v>
      </c>
      <c r="Q70">
        <v>200183032</v>
      </c>
      <c r="R70">
        <v>3858115</v>
      </c>
      <c r="S70">
        <v>3558737</v>
      </c>
      <c r="T70">
        <v>2863989</v>
      </c>
      <c r="U70">
        <v>90969717</v>
      </c>
      <c r="V70">
        <v>90015047</v>
      </c>
      <c r="W70">
        <v>52712</v>
      </c>
      <c r="X70">
        <v>26347</v>
      </c>
      <c r="Y70">
        <v>567234</v>
      </c>
      <c r="Z70">
        <v>338596</v>
      </c>
      <c r="AA70">
        <v>554344455</v>
      </c>
      <c r="AB70">
        <v>35476214</v>
      </c>
      <c r="AC70">
        <v>11839208</v>
      </c>
      <c r="AD70">
        <v>506059438</v>
      </c>
      <c r="AE70">
        <v>969595</v>
      </c>
      <c r="AF70">
        <v>10988041</v>
      </c>
    </row>
    <row r="71" spans="1:32" x14ac:dyDescent="0.2">
      <c r="A71">
        <v>1310</v>
      </c>
      <c r="B71">
        <v>1319477361</v>
      </c>
      <c r="C71">
        <v>780119856</v>
      </c>
      <c r="D71">
        <v>1341219842</v>
      </c>
      <c r="E71">
        <v>1124834162</v>
      </c>
      <c r="F71">
        <v>207353829</v>
      </c>
      <c r="G71">
        <v>38410276</v>
      </c>
      <c r="H71">
        <v>298043350</v>
      </c>
      <c r="I71">
        <v>3952348</v>
      </c>
      <c r="J71">
        <v>600407450</v>
      </c>
      <c r="K71">
        <v>566945437</v>
      </c>
      <c r="L71">
        <v>22852</v>
      </c>
      <c r="M71">
        <v>63503</v>
      </c>
      <c r="N71">
        <v>38353</v>
      </c>
      <c r="O71">
        <v>18943178</v>
      </c>
      <c r="P71">
        <v>21972523</v>
      </c>
      <c r="Q71">
        <v>21427090</v>
      </c>
      <c r="R71">
        <v>545990</v>
      </c>
      <c r="S71">
        <v>9038560</v>
      </c>
      <c r="T71">
        <v>2967199</v>
      </c>
      <c r="U71">
        <v>179882191</v>
      </c>
      <c r="V71">
        <v>165802317</v>
      </c>
      <c r="W71">
        <v>222230</v>
      </c>
      <c r="X71">
        <v>11203</v>
      </c>
      <c r="Y71">
        <v>12592678</v>
      </c>
      <c r="Z71">
        <v>1817956</v>
      </c>
      <c r="AA71">
        <v>645995037</v>
      </c>
      <c r="AB71">
        <v>96380600</v>
      </c>
      <c r="AC71">
        <v>18626776</v>
      </c>
      <c r="AD71">
        <v>522179183</v>
      </c>
      <c r="AE71">
        <v>8808478</v>
      </c>
      <c r="AF71">
        <v>5492406</v>
      </c>
    </row>
    <row r="72" spans="1:32" x14ac:dyDescent="0.2">
      <c r="A72">
        <v>1320</v>
      </c>
      <c r="B72">
        <v>1429260980</v>
      </c>
      <c r="C72">
        <v>1192560266</v>
      </c>
      <c r="D72">
        <v>1460293457</v>
      </c>
      <c r="E72">
        <v>1237406428</v>
      </c>
      <c r="F72">
        <v>537084229</v>
      </c>
      <c r="G72">
        <v>98274853</v>
      </c>
      <c r="H72">
        <v>482198407</v>
      </c>
      <c r="I72">
        <v>5925560</v>
      </c>
      <c r="J72">
        <v>323824351</v>
      </c>
      <c r="K72">
        <v>315686178</v>
      </c>
      <c r="L72">
        <v>-126650568</v>
      </c>
      <c r="M72">
        <v>797391</v>
      </c>
      <c r="N72">
        <v>689483</v>
      </c>
      <c r="O72">
        <v>20152618</v>
      </c>
      <c r="P72">
        <v>155833608</v>
      </c>
      <c r="Q72">
        <v>144912058</v>
      </c>
      <c r="R72">
        <v>10921459</v>
      </c>
      <c r="S72">
        <v>5808510</v>
      </c>
      <c r="T72">
        <v>5711044</v>
      </c>
      <c r="U72">
        <v>54758792</v>
      </c>
      <c r="V72">
        <v>50419975</v>
      </c>
      <c r="W72">
        <v>45605</v>
      </c>
      <c r="X72">
        <v>15553</v>
      </c>
      <c r="Y72">
        <v>1970272</v>
      </c>
      <c r="Z72">
        <v>2367127</v>
      </c>
      <c r="AA72">
        <v>989624318</v>
      </c>
      <c r="AB72">
        <v>160080887</v>
      </c>
      <c r="AC72">
        <v>30281053</v>
      </c>
      <c r="AD72">
        <v>796278471</v>
      </c>
      <c r="AE72">
        <v>2983907</v>
      </c>
      <c r="AF72">
        <v>6486119</v>
      </c>
    </row>
    <row r="73" spans="1:32" x14ac:dyDescent="0.2">
      <c r="A73">
        <v>1321</v>
      </c>
      <c r="B73">
        <v>913300883</v>
      </c>
      <c r="C73">
        <v>723700782</v>
      </c>
      <c r="D73">
        <v>931270883</v>
      </c>
      <c r="E73">
        <v>771494973</v>
      </c>
      <c r="F73">
        <v>269507040</v>
      </c>
      <c r="G73">
        <v>46284523</v>
      </c>
      <c r="H73">
        <v>284220203</v>
      </c>
      <c r="I73">
        <v>1896055</v>
      </c>
      <c r="J73">
        <v>211910136</v>
      </c>
      <c r="K73">
        <v>207581100</v>
      </c>
      <c r="L73">
        <v>147081</v>
      </c>
      <c r="M73">
        <v>272775</v>
      </c>
      <c r="N73">
        <v>182815</v>
      </c>
      <c r="O73">
        <v>5437738</v>
      </c>
      <c r="P73">
        <v>117026732</v>
      </c>
      <c r="Q73">
        <v>108691091</v>
      </c>
      <c r="R73">
        <v>8335630</v>
      </c>
      <c r="S73">
        <v>2115528</v>
      </c>
      <c r="T73">
        <v>2093589</v>
      </c>
      <c r="U73">
        <v>36206109</v>
      </c>
      <c r="V73">
        <v>32165295</v>
      </c>
      <c r="W73">
        <v>35784</v>
      </c>
      <c r="X73">
        <v>8264</v>
      </c>
      <c r="Y73">
        <v>1850882</v>
      </c>
      <c r="Z73">
        <v>2202235</v>
      </c>
      <c r="AA73">
        <v>618064053</v>
      </c>
      <c r="AB73">
        <v>92157383</v>
      </c>
      <c r="AC73">
        <v>17949415</v>
      </c>
      <c r="AD73">
        <v>505202425</v>
      </c>
      <c r="AE73">
        <v>2754830</v>
      </c>
      <c r="AF73">
        <v>4427541</v>
      </c>
    </row>
    <row r="74" spans="1:32" x14ac:dyDescent="0.2">
      <c r="A74">
        <v>1322</v>
      </c>
      <c r="B74">
        <v>249063444</v>
      </c>
      <c r="C74">
        <v>314368849</v>
      </c>
      <c r="D74">
        <v>264098405</v>
      </c>
      <c r="E74">
        <v>202800904</v>
      </c>
      <c r="F74">
        <v>103646107</v>
      </c>
      <c r="G74">
        <v>16197302</v>
      </c>
      <c r="H74">
        <v>118139061</v>
      </c>
      <c r="I74">
        <v>771041</v>
      </c>
      <c r="J74">
        <v>-20784928</v>
      </c>
      <c r="K74">
        <v>-21294112</v>
      </c>
      <c r="L74">
        <v>920</v>
      </c>
      <c r="M74">
        <v>72805</v>
      </c>
      <c r="N74">
        <v>10655</v>
      </c>
      <c r="O74">
        <v>1726939</v>
      </c>
      <c r="P74">
        <v>59825352</v>
      </c>
      <c r="Q74">
        <v>59563856</v>
      </c>
      <c r="R74">
        <v>261495</v>
      </c>
      <c r="S74">
        <v>992654</v>
      </c>
      <c r="T74">
        <v>992325</v>
      </c>
      <c r="U74">
        <v>374937</v>
      </c>
      <c r="V74">
        <v>364476</v>
      </c>
      <c r="W74">
        <v>417</v>
      </c>
      <c r="X74">
        <v>12</v>
      </c>
      <c r="Y74">
        <v>4058</v>
      </c>
      <c r="Z74">
        <v>6104</v>
      </c>
      <c r="AA74">
        <v>267343117</v>
      </c>
      <c r="AB74">
        <v>43186949</v>
      </c>
      <c r="AC74">
        <v>7922656</v>
      </c>
      <c r="AD74">
        <v>216224360</v>
      </c>
      <c r="AE74">
        <v>9152</v>
      </c>
      <c r="AF74">
        <v>104558</v>
      </c>
    </row>
    <row r="75" spans="1:32" x14ac:dyDescent="0.2">
      <c r="A75">
        <v>1326</v>
      </c>
      <c r="B75">
        <v>5947232</v>
      </c>
      <c r="C75">
        <v>4219460</v>
      </c>
      <c r="D75">
        <v>4710803</v>
      </c>
      <c r="E75">
        <v>1540516</v>
      </c>
      <c r="F75">
        <v>128700</v>
      </c>
      <c r="G75">
        <v>16554</v>
      </c>
      <c r="H75">
        <v>257626</v>
      </c>
      <c r="I75">
        <v>7550</v>
      </c>
      <c r="J75">
        <v>1131746</v>
      </c>
      <c r="K75">
        <v>1125300</v>
      </c>
      <c r="L75">
        <v>0</v>
      </c>
      <c r="M75">
        <v>672</v>
      </c>
      <c r="N75">
        <v>-5</v>
      </c>
      <c r="O75">
        <v>21772</v>
      </c>
      <c r="P75">
        <v>159307</v>
      </c>
      <c r="Q75">
        <v>21546</v>
      </c>
      <c r="R75">
        <v>137784</v>
      </c>
      <c r="S75">
        <v>15721</v>
      </c>
      <c r="T75">
        <v>7008</v>
      </c>
      <c r="U75">
        <v>2787515</v>
      </c>
      <c r="V75">
        <v>1492880</v>
      </c>
      <c r="W75">
        <v>3913</v>
      </c>
      <c r="X75">
        <v>5</v>
      </c>
      <c r="Y75">
        <v>118739</v>
      </c>
      <c r="Z75">
        <v>1168976</v>
      </c>
      <c r="AA75">
        <v>2719608</v>
      </c>
      <c r="AB75">
        <v>909750</v>
      </c>
      <c r="AC75">
        <v>205215</v>
      </c>
      <c r="AD75">
        <v>1437169</v>
      </c>
      <c r="AE75">
        <v>167474</v>
      </c>
      <c r="AF75">
        <v>207744</v>
      </c>
    </row>
    <row r="76" spans="1:32" x14ac:dyDescent="0.2">
      <c r="A76">
        <v>1328</v>
      </c>
      <c r="B76">
        <v>255768204</v>
      </c>
      <c r="C76">
        <v>104368622</v>
      </c>
      <c r="D76">
        <v>270759095</v>
      </c>
      <c r="E76">
        <v>223325363</v>
      </c>
      <c r="F76">
        <v>123438598</v>
      </c>
      <c r="G76">
        <v>23126193</v>
      </c>
      <c r="H76">
        <v>54888252</v>
      </c>
      <c r="I76">
        <v>322012</v>
      </c>
      <c r="J76">
        <v>41738932</v>
      </c>
      <c r="K76">
        <v>41605329</v>
      </c>
      <c r="L76">
        <v>123112</v>
      </c>
      <c r="M76">
        <v>82129</v>
      </c>
      <c r="N76">
        <v>66580</v>
      </c>
      <c r="O76">
        <v>3054340</v>
      </c>
      <c r="P76">
        <v>47126239</v>
      </c>
      <c r="Q76">
        <v>46591294</v>
      </c>
      <c r="R76">
        <v>534939</v>
      </c>
      <c r="S76">
        <v>269144</v>
      </c>
      <c r="T76">
        <v>269110</v>
      </c>
      <c r="U76">
        <v>23670</v>
      </c>
      <c r="V76">
        <v>23670</v>
      </c>
      <c r="W76">
        <v>0</v>
      </c>
      <c r="X76">
        <v>0</v>
      </c>
      <c r="Y76">
        <v>-5</v>
      </c>
      <c r="Z76">
        <v>5</v>
      </c>
      <c r="AA76">
        <v>106011842</v>
      </c>
      <c r="AB76">
        <v>5865847</v>
      </c>
      <c r="AC76">
        <v>1569667</v>
      </c>
      <c r="AD76">
        <v>98576306</v>
      </c>
      <c r="AE76">
        <v>22</v>
      </c>
      <c r="AF76">
        <v>14679</v>
      </c>
    </row>
    <row r="77" spans="1:32" x14ac:dyDescent="0.2">
      <c r="A77">
        <v>1329</v>
      </c>
      <c r="B77">
        <v>64911750</v>
      </c>
      <c r="C77">
        <v>24531623</v>
      </c>
      <c r="D77">
        <v>65665163</v>
      </c>
      <c r="E77">
        <v>63171691</v>
      </c>
      <c r="F77">
        <v>23255663</v>
      </c>
      <c r="G77">
        <v>5795387</v>
      </c>
      <c r="H77">
        <v>14691166</v>
      </c>
      <c r="I77">
        <v>405840</v>
      </c>
      <c r="J77">
        <v>29662026</v>
      </c>
      <c r="K77">
        <v>29640291</v>
      </c>
      <c r="L77">
        <v>-5147703</v>
      </c>
      <c r="M77">
        <v>112799</v>
      </c>
      <c r="N77">
        <v>109773</v>
      </c>
      <c r="O77">
        <v>597740</v>
      </c>
      <c r="P77">
        <v>1089796</v>
      </c>
      <c r="Q77">
        <v>950002</v>
      </c>
      <c r="R77">
        <v>139796</v>
      </c>
      <c r="S77">
        <v>107489</v>
      </c>
      <c r="T77">
        <v>107489</v>
      </c>
      <c r="U77">
        <v>1048565</v>
      </c>
      <c r="V77">
        <v>1040987</v>
      </c>
      <c r="W77">
        <v>0</v>
      </c>
      <c r="X77">
        <v>0</v>
      </c>
      <c r="Y77">
        <v>5611</v>
      </c>
      <c r="Z77">
        <v>2011</v>
      </c>
      <c r="AA77">
        <v>18457731</v>
      </c>
      <c r="AB77">
        <v>3973955</v>
      </c>
      <c r="AC77">
        <v>659909</v>
      </c>
      <c r="AD77">
        <v>13816115</v>
      </c>
      <c r="AE77">
        <v>7752</v>
      </c>
      <c r="AF77">
        <v>247622</v>
      </c>
    </row>
    <row r="78" spans="1:32" x14ac:dyDescent="0.2">
      <c r="A78">
        <v>1335</v>
      </c>
      <c r="B78">
        <v>-164430066</v>
      </c>
      <c r="C78">
        <v>77942913</v>
      </c>
      <c r="D78">
        <v>-160414413</v>
      </c>
      <c r="E78">
        <v>-164117475</v>
      </c>
      <c r="F78">
        <v>24538481</v>
      </c>
      <c r="G78">
        <v>3921003</v>
      </c>
      <c r="H78">
        <v>21824486</v>
      </c>
      <c r="I78">
        <v>387690</v>
      </c>
      <c r="J78">
        <v>-93685079</v>
      </c>
      <c r="K78">
        <v>-93853185</v>
      </c>
      <c r="L78">
        <v>-120633624</v>
      </c>
      <c r="M78">
        <v>236</v>
      </c>
      <c r="N78">
        <v>0</v>
      </c>
      <c r="O78">
        <v>3838025</v>
      </c>
      <c r="P78">
        <v>3277021</v>
      </c>
      <c r="Q78">
        <v>3210334</v>
      </c>
      <c r="R78">
        <v>66640</v>
      </c>
      <c r="S78">
        <v>128498</v>
      </c>
      <c r="T78">
        <v>128498</v>
      </c>
      <c r="U78">
        <v>239868</v>
      </c>
      <c r="V78">
        <v>239449</v>
      </c>
      <c r="W78">
        <v>0</v>
      </c>
      <c r="X78">
        <v>0</v>
      </c>
      <c r="Y78">
        <v>4</v>
      </c>
      <c r="Z78">
        <v>424</v>
      </c>
      <c r="AA78">
        <v>58669182</v>
      </c>
      <c r="AB78">
        <v>21482745</v>
      </c>
      <c r="AC78">
        <v>2077968</v>
      </c>
      <c r="AD78">
        <v>35108140</v>
      </c>
      <c r="AE78">
        <v>329</v>
      </c>
      <c r="AF78">
        <v>57675</v>
      </c>
    </row>
    <row r="79" spans="1:32" x14ac:dyDescent="0.2">
      <c r="A79">
        <v>1340</v>
      </c>
      <c r="B79">
        <v>559256085</v>
      </c>
      <c r="C79">
        <v>310469895</v>
      </c>
      <c r="D79">
        <v>566686501</v>
      </c>
      <c r="E79">
        <v>512782102</v>
      </c>
      <c r="F79">
        <v>218587525</v>
      </c>
      <c r="G79">
        <v>42060914</v>
      </c>
      <c r="H79">
        <v>142503716</v>
      </c>
      <c r="I79">
        <v>3154372</v>
      </c>
      <c r="J79">
        <v>142200122</v>
      </c>
      <c r="K79">
        <v>138593503</v>
      </c>
      <c r="L79">
        <v>-1016353</v>
      </c>
      <c r="M79">
        <v>411512</v>
      </c>
      <c r="N79">
        <v>396895</v>
      </c>
      <c r="O79">
        <v>10095580</v>
      </c>
      <c r="P79">
        <v>33590761</v>
      </c>
      <c r="Q79">
        <v>31284989</v>
      </c>
      <c r="R79">
        <v>2305733</v>
      </c>
      <c r="S79">
        <v>3327343</v>
      </c>
      <c r="T79">
        <v>3319063</v>
      </c>
      <c r="U79">
        <v>15370778</v>
      </c>
      <c r="V79">
        <v>15152462</v>
      </c>
      <c r="W79">
        <v>8377</v>
      </c>
      <c r="X79">
        <v>7288</v>
      </c>
      <c r="Y79">
        <v>102922</v>
      </c>
      <c r="Z79">
        <v>102969</v>
      </c>
      <c r="AA79">
        <v>249368174</v>
      </c>
      <c r="AB79">
        <v>35627746</v>
      </c>
      <c r="AC79">
        <v>8103874</v>
      </c>
      <c r="AD79">
        <v>205455198</v>
      </c>
      <c r="AE79">
        <v>181356</v>
      </c>
      <c r="AF79">
        <v>1615517</v>
      </c>
    </row>
    <row r="80" spans="1:32" x14ac:dyDescent="0.2">
      <c r="A80">
        <v>1345</v>
      </c>
      <c r="B80">
        <v>56222328</v>
      </c>
      <c r="C80">
        <v>55915053</v>
      </c>
      <c r="D80">
        <v>57085323</v>
      </c>
      <c r="E80">
        <v>54075137</v>
      </c>
      <c r="F80">
        <v>1195520</v>
      </c>
      <c r="G80">
        <v>213026</v>
      </c>
      <c r="H80">
        <v>18958836</v>
      </c>
      <c r="I80">
        <v>81603</v>
      </c>
      <c r="J80">
        <v>33737146</v>
      </c>
      <c r="K80">
        <v>33724469</v>
      </c>
      <c r="L80">
        <v>31</v>
      </c>
      <c r="M80">
        <v>69</v>
      </c>
      <c r="N80">
        <v>0</v>
      </c>
      <c r="O80">
        <v>183535</v>
      </c>
      <c r="P80">
        <v>849298</v>
      </c>
      <c r="Q80">
        <v>775642</v>
      </c>
      <c r="R80">
        <v>73660</v>
      </c>
      <c r="S80">
        <v>129652</v>
      </c>
      <c r="T80">
        <v>62405</v>
      </c>
      <c r="U80">
        <v>1893472</v>
      </c>
      <c r="V80">
        <v>1821782</v>
      </c>
      <c r="W80">
        <v>1444</v>
      </c>
      <c r="X80">
        <v>1</v>
      </c>
      <c r="Y80">
        <v>10853</v>
      </c>
      <c r="Z80">
        <v>59488</v>
      </c>
      <c r="AA80">
        <v>45065178</v>
      </c>
      <c r="AB80">
        <v>6839058</v>
      </c>
      <c r="AC80">
        <v>1489887</v>
      </c>
      <c r="AD80">
        <v>36696593</v>
      </c>
      <c r="AE80">
        <v>39640</v>
      </c>
      <c r="AF80">
        <v>137764</v>
      </c>
    </row>
    <row r="81" spans="1:32" x14ac:dyDescent="0.2">
      <c r="A81">
        <v>1350</v>
      </c>
      <c r="B81">
        <v>217369459</v>
      </c>
      <c r="C81">
        <v>186908149</v>
      </c>
      <c r="D81">
        <v>220133996</v>
      </c>
      <c r="E81">
        <v>156273338</v>
      </c>
      <c r="F81">
        <v>29449770</v>
      </c>
      <c r="G81">
        <v>4776145</v>
      </c>
      <c r="H81">
        <v>76313957</v>
      </c>
      <c r="I81">
        <v>1076731</v>
      </c>
      <c r="J81">
        <v>50076554</v>
      </c>
      <c r="K81">
        <v>49934376</v>
      </c>
      <c r="L81">
        <v>70865</v>
      </c>
      <c r="M81">
        <v>24080</v>
      </c>
      <c r="N81">
        <v>3063</v>
      </c>
      <c r="O81">
        <v>338112</v>
      </c>
      <c r="P81">
        <v>9319823</v>
      </c>
      <c r="Q81">
        <v>9138802</v>
      </c>
      <c r="R81">
        <v>181056</v>
      </c>
      <c r="S81">
        <v>1893146</v>
      </c>
      <c r="T81">
        <v>1740556</v>
      </c>
      <c r="U81">
        <v>51220820</v>
      </c>
      <c r="V81">
        <v>48674089</v>
      </c>
      <c r="W81">
        <v>29272</v>
      </c>
      <c r="X81">
        <v>1898</v>
      </c>
      <c r="Y81">
        <v>2279597</v>
      </c>
      <c r="Z81">
        <v>306916</v>
      </c>
      <c r="AA81">
        <v>141146707</v>
      </c>
      <c r="AB81">
        <v>21258879</v>
      </c>
      <c r="AC81">
        <v>4691348</v>
      </c>
      <c r="AD81">
        <v>114313519</v>
      </c>
      <c r="AE81">
        <v>882961</v>
      </c>
      <c r="AF81">
        <v>1426869</v>
      </c>
    </row>
    <row r="82" spans="1:32" x14ac:dyDescent="0.2">
      <c r="A82">
        <v>1355</v>
      </c>
      <c r="B82">
        <v>37660010</v>
      </c>
      <c r="C82">
        <v>33126806</v>
      </c>
      <c r="D82">
        <v>39072928</v>
      </c>
      <c r="E82">
        <v>22996399</v>
      </c>
      <c r="F82">
        <v>10604974</v>
      </c>
      <c r="G82">
        <v>1692929</v>
      </c>
      <c r="H82">
        <v>14584417</v>
      </c>
      <c r="I82">
        <v>202493</v>
      </c>
      <c r="J82">
        <v>-2288533</v>
      </c>
      <c r="K82">
        <v>-2337488</v>
      </c>
      <c r="L82">
        <v>10128</v>
      </c>
      <c r="M82">
        <v>11701</v>
      </c>
      <c r="N82">
        <v>868</v>
      </c>
      <c r="O82">
        <v>73712</v>
      </c>
      <c r="P82">
        <v>6717291</v>
      </c>
      <c r="Q82">
        <v>6667270</v>
      </c>
      <c r="R82">
        <v>50024</v>
      </c>
      <c r="S82">
        <v>1105659</v>
      </c>
      <c r="T82">
        <v>1101243</v>
      </c>
      <c r="U82">
        <v>7995029</v>
      </c>
      <c r="V82">
        <v>7917856</v>
      </c>
      <c r="W82">
        <v>5077</v>
      </c>
      <c r="X82">
        <v>545</v>
      </c>
      <c r="Y82">
        <v>59125</v>
      </c>
      <c r="Z82">
        <v>20061</v>
      </c>
      <c r="AA82">
        <v>25439546</v>
      </c>
      <c r="AB82">
        <v>3575131</v>
      </c>
      <c r="AC82">
        <v>827570</v>
      </c>
      <c r="AD82">
        <v>20968141</v>
      </c>
      <c r="AE82">
        <v>68704</v>
      </c>
      <c r="AF82">
        <v>258550</v>
      </c>
    </row>
    <row r="83" spans="1:32" x14ac:dyDescent="0.2">
      <c r="A83">
        <v>1363</v>
      </c>
      <c r="B83">
        <v>1407405456</v>
      </c>
      <c r="C83">
        <v>523854954</v>
      </c>
      <c r="D83">
        <v>1457246036</v>
      </c>
      <c r="E83">
        <v>1404603643</v>
      </c>
      <c r="F83">
        <v>244905967</v>
      </c>
      <c r="G83">
        <v>47986676</v>
      </c>
      <c r="H83">
        <v>420125331</v>
      </c>
      <c r="I83">
        <v>10280551</v>
      </c>
      <c r="J83">
        <v>727276825</v>
      </c>
      <c r="K83">
        <v>724990577</v>
      </c>
      <c r="L83">
        <v>19397</v>
      </c>
      <c r="M83">
        <v>10745</v>
      </c>
      <c r="N83">
        <v>8945</v>
      </c>
      <c r="O83">
        <v>12265378</v>
      </c>
      <c r="P83">
        <v>6951109</v>
      </c>
      <c r="Q83">
        <v>6594790</v>
      </c>
      <c r="R83">
        <v>356439</v>
      </c>
      <c r="S83">
        <v>543263</v>
      </c>
      <c r="T83">
        <v>501308</v>
      </c>
      <c r="U83">
        <v>43110679</v>
      </c>
      <c r="V83">
        <v>41652814</v>
      </c>
      <c r="W83">
        <v>122929</v>
      </c>
      <c r="X83">
        <v>1037</v>
      </c>
      <c r="Y83">
        <v>315933</v>
      </c>
      <c r="Z83">
        <v>1020733</v>
      </c>
      <c r="AA83">
        <v>424155079</v>
      </c>
      <c r="AB83">
        <v>60387464</v>
      </c>
      <c r="AC83">
        <v>14191798</v>
      </c>
      <c r="AD83">
        <v>348661641</v>
      </c>
      <c r="AE83">
        <v>914176</v>
      </c>
      <c r="AF83">
        <v>2037342</v>
      </c>
    </row>
    <row r="84" spans="1:32" x14ac:dyDescent="0.2">
      <c r="A84">
        <v>1364</v>
      </c>
      <c r="B84">
        <v>41076395</v>
      </c>
      <c r="C84">
        <v>20600705</v>
      </c>
      <c r="D84">
        <v>41215677</v>
      </c>
      <c r="E84">
        <v>39075274</v>
      </c>
      <c r="F84">
        <v>14759120</v>
      </c>
      <c r="G84">
        <v>2735592</v>
      </c>
      <c r="H84">
        <v>9942195</v>
      </c>
      <c r="I84">
        <v>277271</v>
      </c>
      <c r="J84">
        <v>13920408</v>
      </c>
      <c r="K84">
        <v>13831710</v>
      </c>
      <c r="L84">
        <v>0</v>
      </c>
      <c r="M84">
        <v>212</v>
      </c>
      <c r="N84">
        <v>0</v>
      </c>
      <c r="O84">
        <v>453339</v>
      </c>
      <c r="P84">
        <v>262888</v>
      </c>
      <c r="Q84">
        <v>249971</v>
      </c>
      <c r="R84">
        <v>12911</v>
      </c>
      <c r="S84">
        <v>75519</v>
      </c>
      <c r="T84">
        <v>70108</v>
      </c>
      <c r="U84">
        <v>1697256</v>
      </c>
      <c r="V84">
        <v>1665611</v>
      </c>
      <c r="W84">
        <v>2041</v>
      </c>
      <c r="X84">
        <v>329</v>
      </c>
      <c r="Y84">
        <v>6683</v>
      </c>
      <c r="Z84">
        <v>22831</v>
      </c>
      <c r="AA84">
        <v>16273948</v>
      </c>
      <c r="AB84">
        <v>2189291</v>
      </c>
      <c r="AC84">
        <v>643133</v>
      </c>
      <c r="AD84">
        <v>13423835</v>
      </c>
      <c r="AE84">
        <v>17689</v>
      </c>
      <c r="AF84">
        <v>104740</v>
      </c>
    </row>
    <row r="85" spans="1:32" x14ac:dyDescent="0.2">
      <c r="A85">
        <v>1373</v>
      </c>
      <c r="B85">
        <v>311340717</v>
      </c>
      <c r="C85">
        <v>129866993</v>
      </c>
      <c r="D85">
        <v>323674048</v>
      </c>
      <c r="E85">
        <v>316002556</v>
      </c>
      <c r="F85">
        <v>65458373</v>
      </c>
      <c r="G85">
        <v>14986475</v>
      </c>
      <c r="H85">
        <v>54669854</v>
      </c>
      <c r="I85">
        <v>1320003</v>
      </c>
      <c r="J85">
        <v>194546533</v>
      </c>
      <c r="K85">
        <v>194449997</v>
      </c>
      <c r="L85">
        <v>1266</v>
      </c>
      <c r="M85">
        <v>9417</v>
      </c>
      <c r="N85">
        <v>8945</v>
      </c>
      <c r="O85">
        <v>1317113</v>
      </c>
      <c r="P85">
        <v>4112349</v>
      </c>
      <c r="Q85">
        <v>3969896</v>
      </c>
      <c r="R85">
        <v>142474</v>
      </c>
      <c r="S85">
        <v>188043</v>
      </c>
      <c r="T85">
        <v>162907</v>
      </c>
      <c r="U85">
        <v>3086380</v>
      </c>
      <c r="V85">
        <v>3057111</v>
      </c>
      <c r="W85">
        <v>3771</v>
      </c>
      <c r="X85">
        <v>1</v>
      </c>
      <c r="Y85">
        <v>11497</v>
      </c>
      <c r="Z85">
        <v>14141</v>
      </c>
      <c r="AA85">
        <v>110896287</v>
      </c>
      <c r="AB85">
        <v>21490283</v>
      </c>
      <c r="AC85">
        <v>5469271</v>
      </c>
      <c r="AD85">
        <v>83915830</v>
      </c>
      <c r="AE85">
        <v>20903</v>
      </c>
      <c r="AF85">
        <v>284720</v>
      </c>
    </row>
    <row r="86" spans="1:32" x14ac:dyDescent="0.2">
      <c r="A86">
        <v>1382</v>
      </c>
      <c r="B86">
        <v>2020990440</v>
      </c>
      <c r="C86">
        <v>470660334</v>
      </c>
      <c r="D86">
        <v>2029554268</v>
      </c>
      <c r="E86">
        <v>1981764573</v>
      </c>
      <c r="F86">
        <v>1211170579</v>
      </c>
      <c r="G86">
        <v>529148034</v>
      </c>
      <c r="H86">
        <v>605849076</v>
      </c>
      <c r="I86">
        <v>39194429</v>
      </c>
      <c r="J86">
        <v>125375814</v>
      </c>
      <c r="K86">
        <v>120173484</v>
      </c>
      <c r="L86">
        <v>1984</v>
      </c>
      <c r="M86">
        <v>30180</v>
      </c>
      <c r="N86">
        <v>1318</v>
      </c>
      <c r="O86">
        <v>39336940</v>
      </c>
      <c r="P86">
        <v>33245649</v>
      </c>
      <c r="Q86">
        <v>32346160</v>
      </c>
      <c r="R86">
        <v>899533</v>
      </c>
      <c r="S86">
        <v>2876403</v>
      </c>
      <c r="T86">
        <v>2868724</v>
      </c>
      <c r="U86">
        <v>10127271</v>
      </c>
      <c r="V86">
        <v>10039025</v>
      </c>
      <c r="W86">
        <v>6128</v>
      </c>
      <c r="X86">
        <v>-4</v>
      </c>
      <c r="Y86">
        <v>21592</v>
      </c>
      <c r="Z86">
        <v>60855</v>
      </c>
      <c r="AA86">
        <v>522121488</v>
      </c>
      <c r="AB86">
        <v>38639905</v>
      </c>
      <c r="AC86">
        <v>14094642</v>
      </c>
      <c r="AD86">
        <v>469264654</v>
      </c>
      <c r="AE86">
        <v>122287</v>
      </c>
      <c r="AF86">
        <v>1540372</v>
      </c>
    </row>
    <row r="87" spans="1:32" x14ac:dyDescent="0.2">
      <c r="A87">
        <v>1383</v>
      </c>
      <c r="B87">
        <v>1648260810</v>
      </c>
      <c r="C87">
        <v>403373385</v>
      </c>
      <c r="D87">
        <v>1652938957</v>
      </c>
      <c r="E87">
        <v>1623015365</v>
      </c>
      <c r="F87">
        <v>1039472566</v>
      </c>
      <c r="G87">
        <v>468022378</v>
      </c>
      <c r="H87">
        <v>442112915</v>
      </c>
      <c r="I87">
        <v>26265306</v>
      </c>
      <c r="J87">
        <v>109918191</v>
      </c>
      <c r="K87">
        <v>104791938</v>
      </c>
      <c r="L87">
        <v>1984</v>
      </c>
      <c r="M87">
        <v>30049</v>
      </c>
      <c r="N87">
        <v>1318</v>
      </c>
      <c r="O87">
        <v>31479660</v>
      </c>
      <c r="P87">
        <v>23830339</v>
      </c>
      <c r="Q87">
        <v>22970820</v>
      </c>
      <c r="R87">
        <v>859568</v>
      </c>
      <c r="S87">
        <v>1710930</v>
      </c>
      <c r="T87">
        <v>1704561</v>
      </c>
      <c r="U87">
        <v>3240815</v>
      </c>
      <c r="V87">
        <v>3228330</v>
      </c>
      <c r="W87">
        <v>321</v>
      </c>
      <c r="X87">
        <v>-4</v>
      </c>
      <c r="Y87">
        <v>4386</v>
      </c>
      <c r="Z87">
        <v>8014</v>
      </c>
      <c r="AA87">
        <v>452034973</v>
      </c>
      <c r="AB87">
        <v>34302717</v>
      </c>
      <c r="AC87">
        <v>12612203</v>
      </c>
      <c r="AD87">
        <v>405108048</v>
      </c>
      <c r="AE87">
        <v>12005</v>
      </c>
      <c r="AF87">
        <v>1141508</v>
      </c>
    </row>
    <row r="88" spans="1:32" x14ac:dyDescent="0.2">
      <c r="A88">
        <v>1388</v>
      </c>
      <c r="B88">
        <v>173425186</v>
      </c>
      <c r="C88">
        <v>39257572</v>
      </c>
      <c r="D88">
        <v>161757735</v>
      </c>
      <c r="E88">
        <v>160363488</v>
      </c>
      <c r="F88">
        <v>114293101</v>
      </c>
      <c r="G88">
        <v>33475990</v>
      </c>
      <c r="H88">
        <v>37065836</v>
      </c>
      <c r="I88">
        <v>697380</v>
      </c>
      <c r="J88">
        <v>2537266</v>
      </c>
      <c r="K88">
        <v>2536986</v>
      </c>
      <c r="L88">
        <v>0</v>
      </c>
      <c r="M88">
        <v>5</v>
      </c>
      <c r="N88">
        <v>0</v>
      </c>
      <c r="O88">
        <v>6467280</v>
      </c>
      <c r="P88">
        <v>1033922</v>
      </c>
      <c r="Q88">
        <v>1010955</v>
      </c>
      <c r="R88">
        <v>22962</v>
      </c>
      <c r="S88">
        <v>34803</v>
      </c>
      <c r="T88">
        <v>34718</v>
      </c>
      <c r="U88">
        <v>186492</v>
      </c>
      <c r="V88">
        <v>179948</v>
      </c>
      <c r="W88">
        <v>84</v>
      </c>
      <c r="X88">
        <v>0</v>
      </c>
      <c r="Y88">
        <v>1796</v>
      </c>
      <c r="Z88">
        <v>4700</v>
      </c>
      <c r="AA88">
        <v>41732381</v>
      </c>
      <c r="AB88">
        <v>2361484</v>
      </c>
      <c r="AC88">
        <v>828733</v>
      </c>
      <c r="AD88">
        <v>38534423</v>
      </c>
      <c r="AE88">
        <v>7741</v>
      </c>
      <c r="AF88">
        <v>139030</v>
      </c>
    </row>
    <row r="89" spans="1:32" x14ac:dyDescent="0.2">
      <c r="A89">
        <v>1395</v>
      </c>
      <c r="B89">
        <v>199304444</v>
      </c>
      <c r="C89">
        <v>28029377</v>
      </c>
      <c r="D89">
        <v>214857576</v>
      </c>
      <c r="E89">
        <v>198385720</v>
      </c>
      <c r="F89">
        <v>57404912</v>
      </c>
      <c r="G89">
        <v>27649666</v>
      </c>
      <c r="H89">
        <v>126670325</v>
      </c>
      <c r="I89">
        <v>12231743</v>
      </c>
      <c r="J89">
        <v>12920357</v>
      </c>
      <c r="K89">
        <v>12844560</v>
      </c>
      <c r="L89">
        <v>0</v>
      </c>
      <c r="M89">
        <v>126</v>
      </c>
      <c r="N89">
        <v>0</v>
      </c>
      <c r="O89">
        <v>1390000</v>
      </c>
      <c r="P89">
        <v>8381388</v>
      </c>
      <c r="Q89">
        <v>8364385</v>
      </c>
      <c r="R89">
        <v>17003</v>
      </c>
      <c r="S89">
        <v>1130670</v>
      </c>
      <c r="T89">
        <v>1129445</v>
      </c>
      <c r="U89">
        <v>6699964</v>
      </c>
      <c r="V89">
        <v>6630747</v>
      </c>
      <c r="W89">
        <v>5723</v>
      </c>
      <c r="X89">
        <v>0</v>
      </c>
      <c r="Y89">
        <v>15410</v>
      </c>
      <c r="Z89">
        <v>48141</v>
      </c>
      <c r="AA89">
        <v>28354134</v>
      </c>
      <c r="AB89">
        <v>1975704</v>
      </c>
      <c r="AC89">
        <v>653706</v>
      </c>
      <c r="AD89">
        <v>25622183</v>
      </c>
      <c r="AE89">
        <v>102541</v>
      </c>
      <c r="AF89">
        <v>259834</v>
      </c>
    </row>
    <row r="90" spans="1:32" x14ac:dyDescent="0.2">
      <c r="A90">
        <v>1400</v>
      </c>
      <c r="B90">
        <v>1016618688</v>
      </c>
      <c r="C90">
        <v>260142107</v>
      </c>
      <c r="D90">
        <v>936435611</v>
      </c>
      <c r="E90">
        <v>613165717</v>
      </c>
      <c r="F90">
        <v>145355434</v>
      </c>
      <c r="G90">
        <v>24224157</v>
      </c>
      <c r="H90">
        <v>173427688</v>
      </c>
      <c r="I90">
        <v>8691147</v>
      </c>
      <c r="J90">
        <v>282258951</v>
      </c>
      <c r="K90">
        <v>280663069</v>
      </c>
      <c r="L90">
        <v>183293</v>
      </c>
      <c r="M90">
        <v>204787</v>
      </c>
      <c r="N90">
        <v>54880</v>
      </c>
      <c r="O90">
        <v>11735564</v>
      </c>
      <c r="P90">
        <v>145415882</v>
      </c>
      <c r="Q90">
        <v>144213104</v>
      </c>
      <c r="R90">
        <v>1203251</v>
      </c>
      <c r="S90">
        <v>27815810</v>
      </c>
      <c r="T90">
        <v>27503755</v>
      </c>
      <c r="U90">
        <v>142992364</v>
      </c>
      <c r="V90">
        <v>140009863</v>
      </c>
      <c r="W90">
        <v>50460</v>
      </c>
      <c r="X90">
        <v>9409</v>
      </c>
      <c r="Y90">
        <v>2528983</v>
      </c>
      <c r="Z90">
        <v>416764</v>
      </c>
      <c r="AA90">
        <v>212648710</v>
      </c>
      <c r="AB90">
        <v>28940243</v>
      </c>
      <c r="AC90">
        <v>5653871</v>
      </c>
      <c r="AD90">
        <v>176661932</v>
      </c>
      <c r="AE90">
        <v>1392664</v>
      </c>
      <c r="AF90">
        <v>7045838</v>
      </c>
    </row>
    <row r="91" spans="1:32" x14ac:dyDescent="0.2">
      <c r="A91">
        <v>1405</v>
      </c>
      <c r="B91">
        <v>1202906780</v>
      </c>
      <c r="C91">
        <v>888519926</v>
      </c>
      <c r="D91">
        <v>1227053244</v>
      </c>
      <c r="E91">
        <v>1081803593</v>
      </c>
      <c r="F91">
        <v>497450619</v>
      </c>
      <c r="G91">
        <v>96922323</v>
      </c>
      <c r="H91">
        <v>556973311</v>
      </c>
      <c r="I91">
        <v>18721158</v>
      </c>
      <c r="J91">
        <v>454144270</v>
      </c>
      <c r="K91">
        <v>448294823</v>
      </c>
      <c r="L91">
        <v>-546213071</v>
      </c>
      <c r="M91">
        <v>101403541</v>
      </c>
      <c r="N91">
        <v>97899487</v>
      </c>
      <c r="O91">
        <v>18044923</v>
      </c>
      <c r="P91">
        <v>34572662</v>
      </c>
      <c r="Q91">
        <v>33253054</v>
      </c>
      <c r="R91">
        <v>1319584</v>
      </c>
      <c r="S91">
        <v>11335657</v>
      </c>
      <c r="T91">
        <v>11215945</v>
      </c>
      <c r="U91">
        <v>93943983</v>
      </c>
      <c r="V91">
        <v>91515933</v>
      </c>
      <c r="W91">
        <v>194943</v>
      </c>
      <c r="X91">
        <v>14483</v>
      </c>
      <c r="Y91">
        <v>380793</v>
      </c>
      <c r="Z91">
        <v>1852292</v>
      </c>
      <c r="AA91">
        <v>800102725</v>
      </c>
      <c r="AB91">
        <v>84866302</v>
      </c>
      <c r="AC91">
        <v>23655980</v>
      </c>
      <c r="AD91">
        <v>690003972</v>
      </c>
      <c r="AE91">
        <v>1576471</v>
      </c>
      <c r="AF91">
        <v>5397349</v>
      </c>
    </row>
    <row r="92" spans="1:32" x14ac:dyDescent="0.2">
      <c r="A92">
        <v>1430</v>
      </c>
      <c r="B92">
        <v>582605605</v>
      </c>
      <c r="C92">
        <v>261214841</v>
      </c>
      <c r="D92">
        <v>572195411</v>
      </c>
      <c r="E92">
        <v>504731527</v>
      </c>
      <c r="F92">
        <v>77257151</v>
      </c>
      <c r="G92">
        <v>15023095</v>
      </c>
      <c r="H92">
        <v>135884300</v>
      </c>
      <c r="I92">
        <v>2981370</v>
      </c>
      <c r="J92">
        <v>239070188</v>
      </c>
      <c r="K92">
        <v>237202244</v>
      </c>
      <c r="L92">
        <v>46859881</v>
      </c>
      <c r="M92">
        <v>103168</v>
      </c>
      <c r="N92">
        <v>70647</v>
      </c>
      <c r="O92">
        <v>5556839</v>
      </c>
      <c r="P92">
        <v>7634657</v>
      </c>
      <c r="Q92">
        <v>5343582</v>
      </c>
      <c r="R92">
        <v>2291071</v>
      </c>
      <c r="S92">
        <v>1400595</v>
      </c>
      <c r="T92">
        <v>1366753</v>
      </c>
      <c r="U92">
        <v>55838619</v>
      </c>
      <c r="V92">
        <v>55048974</v>
      </c>
      <c r="W92">
        <v>48188</v>
      </c>
      <c r="X92">
        <v>1085</v>
      </c>
      <c r="Y92">
        <v>241583</v>
      </c>
      <c r="Z92">
        <v>504354</v>
      </c>
      <c r="AA92">
        <v>228649186</v>
      </c>
      <c r="AB92">
        <v>24433976</v>
      </c>
      <c r="AC92">
        <v>5449488</v>
      </c>
      <c r="AD92">
        <v>198071240</v>
      </c>
      <c r="AE92">
        <v>694482</v>
      </c>
      <c r="AF92">
        <v>2590013</v>
      </c>
    </row>
    <row r="93" spans="1:32" x14ac:dyDescent="0.2">
      <c r="A93">
        <v>1433</v>
      </c>
      <c r="B93">
        <v>17829621</v>
      </c>
      <c r="C93">
        <v>3579641</v>
      </c>
      <c r="D93">
        <v>18342901</v>
      </c>
      <c r="E93">
        <v>15348809</v>
      </c>
      <c r="F93">
        <v>5203483</v>
      </c>
      <c r="G93">
        <v>779747</v>
      </c>
      <c r="H93">
        <v>1688217</v>
      </c>
      <c r="I93">
        <v>85505</v>
      </c>
      <c r="J93">
        <v>7860399</v>
      </c>
      <c r="K93">
        <v>7767455</v>
      </c>
      <c r="L93">
        <v>14992</v>
      </c>
      <c r="M93">
        <v>72</v>
      </c>
      <c r="N93">
        <v>0</v>
      </c>
      <c r="O93">
        <v>581646</v>
      </c>
      <c r="P93">
        <v>839563</v>
      </c>
      <c r="Q93">
        <v>87786</v>
      </c>
      <c r="R93">
        <v>751760</v>
      </c>
      <c r="S93">
        <v>60710</v>
      </c>
      <c r="T93">
        <v>60428</v>
      </c>
      <c r="U93">
        <v>2035869</v>
      </c>
      <c r="V93">
        <v>1990257</v>
      </c>
      <c r="W93">
        <v>2350</v>
      </c>
      <c r="X93">
        <v>0</v>
      </c>
      <c r="Y93">
        <v>19654</v>
      </c>
      <c r="Z93">
        <v>23793</v>
      </c>
      <c r="AA93">
        <v>2697574</v>
      </c>
      <c r="AB93">
        <v>559272</v>
      </c>
      <c r="AC93">
        <v>97879</v>
      </c>
      <c r="AD93">
        <v>2004148</v>
      </c>
      <c r="AE93">
        <v>36275</v>
      </c>
      <c r="AF93">
        <v>57950</v>
      </c>
    </row>
    <row r="94" spans="1:32" x14ac:dyDescent="0.2">
      <c r="A94">
        <v>1460</v>
      </c>
      <c r="B94">
        <v>703091296</v>
      </c>
      <c r="C94">
        <v>536169019</v>
      </c>
      <c r="D94">
        <v>758300600</v>
      </c>
      <c r="E94">
        <v>732018108</v>
      </c>
      <c r="F94">
        <v>4839035</v>
      </c>
      <c r="G94">
        <v>454743</v>
      </c>
      <c r="H94">
        <v>705359163</v>
      </c>
      <c r="I94">
        <v>1062818</v>
      </c>
      <c r="J94">
        <v>21636778</v>
      </c>
      <c r="K94">
        <v>21494617</v>
      </c>
      <c r="L94">
        <v>-128545</v>
      </c>
      <c r="M94">
        <v>75327</v>
      </c>
      <c r="N94">
        <v>0</v>
      </c>
      <c r="O94">
        <v>236350</v>
      </c>
      <c r="P94">
        <v>21271433</v>
      </c>
      <c r="Q94">
        <v>20621643</v>
      </c>
      <c r="R94">
        <v>649800</v>
      </c>
      <c r="S94">
        <v>3284432</v>
      </c>
      <c r="T94">
        <v>3284512</v>
      </c>
      <c r="U94">
        <v>516196</v>
      </c>
      <c r="V94">
        <v>512159</v>
      </c>
      <c r="W94">
        <v>438</v>
      </c>
      <c r="X94">
        <v>897</v>
      </c>
      <c r="Y94">
        <v>827</v>
      </c>
      <c r="Z94">
        <v>1670</v>
      </c>
      <c r="AA94">
        <v>601608686</v>
      </c>
      <c r="AB94">
        <v>58032204</v>
      </c>
      <c r="AC94">
        <v>21878154</v>
      </c>
      <c r="AD94">
        <v>521694975</v>
      </c>
      <c r="AE94">
        <v>3353</v>
      </c>
      <c r="AF94">
        <v>1210431</v>
      </c>
    </row>
    <row r="95" spans="1:32" x14ac:dyDescent="0.2">
      <c r="A95">
        <v>1465</v>
      </c>
      <c r="B95">
        <v>544363722</v>
      </c>
      <c r="C95">
        <v>942153405</v>
      </c>
      <c r="D95">
        <v>578482327</v>
      </c>
      <c r="E95">
        <v>487140493</v>
      </c>
      <c r="F95">
        <v>6822966</v>
      </c>
      <c r="G95">
        <v>1006812</v>
      </c>
      <c r="H95">
        <v>467666626</v>
      </c>
      <c r="I95">
        <v>562392</v>
      </c>
      <c r="J95">
        <v>12357121</v>
      </c>
      <c r="K95">
        <v>12344328</v>
      </c>
      <c r="L95">
        <v>133</v>
      </c>
      <c r="M95">
        <v>10407</v>
      </c>
      <c r="N95">
        <v>56</v>
      </c>
      <c r="O95">
        <v>283240</v>
      </c>
      <c r="P95">
        <v>56611303</v>
      </c>
      <c r="Q95">
        <v>56265026</v>
      </c>
      <c r="R95">
        <v>346271</v>
      </c>
      <c r="S95">
        <v>25114912</v>
      </c>
      <c r="T95">
        <v>25110093</v>
      </c>
      <c r="U95">
        <v>8481493</v>
      </c>
      <c r="V95">
        <v>7785174</v>
      </c>
      <c r="W95">
        <v>20193</v>
      </c>
      <c r="X95">
        <v>37</v>
      </c>
      <c r="Y95">
        <v>132306</v>
      </c>
      <c r="Z95">
        <v>544441</v>
      </c>
      <c r="AA95">
        <v>1001706842</v>
      </c>
      <c r="AB95">
        <v>70826634</v>
      </c>
      <c r="AC95">
        <v>15944909</v>
      </c>
      <c r="AD95">
        <v>914629773</v>
      </c>
      <c r="AE95">
        <v>305526</v>
      </c>
      <c r="AF95">
        <v>1134126</v>
      </c>
    </row>
    <row r="96" spans="1:32" x14ac:dyDescent="0.2">
      <c r="A96">
        <v>1470</v>
      </c>
      <c r="B96">
        <v>467836141</v>
      </c>
      <c r="C96">
        <v>867503556</v>
      </c>
      <c r="D96">
        <v>500017665</v>
      </c>
      <c r="E96">
        <v>450623490</v>
      </c>
      <c r="F96">
        <v>10921258</v>
      </c>
      <c r="G96">
        <v>1632960</v>
      </c>
      <c r="H96">
        <v>426289962</v>
      </c>
      <c r="I96">
        <v>1251354</v>
      </c>
      <c r="J96">
        <v>12116162</v>
      </c>
      <c r="K96">
        <v>11991945</v>
      </c>
      <c r="L96">
        <v>17350</v>
      </c>
      <c r="M96">
        <v>51491</v>
      </c>
      <c r="N96">
        <v>16564</v>
      </c>
      <c r="O96">
        <v>1227267</v>
      </c>
      <c r="P96">
        <v>23313228</v>
      </c>
      <c r="Q96">
        <v>22920407</v>
      </c>
      <c r="R96">
        <v>392827</v>
      </c>
      <c r="S96">
        <v>7394655</v>
      </c>
      <c r="T96">
        <v>7364122</v>
      </c>
      <c r="U96">
        <v>17266777</v>
      </c>
      <c r="V96">
        <v>17093867</v>
      </c>
      <c r="W96">
        <v>9611</v>
      </c>
      <c r="X96">
        <v>2773</v>
      </c>
      <c r="Y96">
        <v>80869</v>
      </c>
      <c r="Z96">
        <v>83453</v>
      </c>
      <c r="AA96">
        <v>901986613</v>
      </c>
      <c r="AB96">
        <v>78507169</v>
      </c>
      <c r="AC96">
        <v>16255609</v>
      </c>
      <c r="AD96">
        <v>807064571</v>
      </c>
      <c r="AE96">
        <v>159264</v>
      </c>
      <c r="AF96">
        <v>1419515</v>
      </c>
    </row>
    <row r="97" spans="1:32" x14ac:dyDescent="0.2">
      <c r="A97">
        <v>1490</v>
      </c>
      <c r="B97">
        <v>175509588</v>
      </c>
      <c r="C97">
        <v>180216480</v>
      </c>
      <c r="D97">
        <v>174805044</v>
      </c>
      <c r="E97">
        <v>134350211</v>
      </c>
      <c r="F97">
        <v>9635739</v>
      </c>
      <c r="G97">
        <v>1498484</v>
      </c>
      <c r="H97">
        <v>102285276</v>
      </c>
      <c r="I97">
        <v>1931481</v>
      </c>
      <c r="J97">
        <v>22341455</v>
      </c>
      <c r="K97">
        <v>22218439</v>
      </c>
      <c r="L97">
        <v>808</v>
      </c>
      <c r="M97">
        <v>25924</v>
      </c>
      <c r="N97">
        <v>37</v>
      </c>
      <c r="O97">
        <v>61009</v>
      </c>
      <c r="P97">
        <v>15736820</v>
      </c>
      <c r="Q97">
        <v>13882282</v>
      </c>
      <c r="R97">
        <v>149509</v>
      </c>
      <c r="S97">
        <v>3749253</v>
      </c>
      <c r="T97">
        <v>3716186</v>
      </c>
      <c r="U97">
        <v>20226284</v>
      </c>
      <c r="V97">
        <v>19548840</v>
      </c>
      <c r="W97">
        <v>27397</v>
      </c>
      <c r="X97">
        <v>-77</v>
      </c>
      <c r="Y97">
        <v>153322</v>
      </c>
      <c r="Z97">
        <v>499284</v>
      </c>
      <c r="AA97">
        <v>183245716</v>
      </c>
      <c r="AB97">
        <v>15585458</v>
      </c>
      <c r="AC97">
        <v>3607504</v>
      </c>
      <c r="AD97">
        <v>163715026</v>
      </c>
      <c r="AE97">
        <v>337728</v>
      </c>
      <c r="AF97">
        <v>742476</v>
      </c>
    </row>
    <row r="98" spans="1:32" x14ac:dyDescent="0.2">
      <c r="A98">
        <v>1496</v>
      </c>
      <c r="B98">
        <v>79589206</v>
      </c>
      <c r="C98">
        <v>64450737</v>
      </c>
      <c r="D98">
        <v>80127007</v>
      </c>
      <c r="E98">
        <v>57508661</v>
      </c>
      <c r="F98">
        <v>5839325</v>
      </c>
      <c r="G98">
        <v>885247</v>
      </c>
      <c r="H98">
        <v>35440079</v>
      </c>
      <c r="I98">
        <v>1101736</v>
      </c>
      <c r="J98">
        <v>16165587</v>
      </c>
      <c r="K98">
        <v>16131493</v>
      </c>
      <c r="L98">
        <v>0</v>
      </c>
      <c r="M98">
        <v>25286</v>
      </c>
      <c r="N98">
        <v>37</v>
      </c>
      <c r="O98">
        <v>38384</v>
      </c>
      <c r="P98">
        <v>7590071</v>
      </c>
      <c r="Q98">
        <v>7510643</v>
      </c>
      <c r="R98">
        <v>75999</v>
      </c>
      <c r="S98">
        <v>2326954</v>
      </c>
      <c r="T98">
        <v>2300409</v>
      </c>
      <c r="U98">
        <v>12317145</v>
      </c>
      <c r="V98">
        <v>11917342</v>
      </c>
      <c r="W98">
        <v>14445</v>
      </c>
      <c r="X98">
        <v>-20</v>
      </c>
      <c r="Y98">
        <v>133657</v>
      </c>
      <c r="Z98">
        <v>253556</v>
      </c>
      <c r="AA98">
        <v>60468020</v>
      </c>
      <c r="AB98">
        <v>5984820</v>
      </c>
      <c r="AC98">
        <v>1502753</v>
      </c>
      <c r="AD98">
        <v>52763479</v>
      </c>
      <c r="AE98">
        <v>216968</v>
      </c>
      <c r="AF98">
        <v>384176</v>
      </c>
    </row>
    <row r="99" spans="1:32" x14ac:dyDescent="0.2">
      <c r="A99">
        <v>1497</v>
      </c>
      <c r="B99">
        <v>73241974</v>
      </c>
      <c r="C99">
        <v>72915723</v>
      </c>
      <c r="D99">
        <v>70128641</v>
      </c>
      <c r="E99">
        <v>49319893</v>
      </c>
      <c r="F99">
        <v>6163523</v>
      </c>
      <c r="G99">
        <v>982872</v>
      </c>
      <c r="H99">
        <v>28735621</v>
      </c>
      <c r="I99">
        <v>352159</v>
      </c>
      <c r="J99">
        <v>14060089</v>
      </c>
      <c r="K99">
        <v>13662265</v>
      </c>
      <c r="L99">
        <v>1718</v>
      </c>
      <c r="M99">
        <v>88003</v>
      </c>
      <c r="N99">
        <v>7154</v>
      </c>
      <c r="O99">
        <v>270939</v>
      </c>
      <c r="P99">
        <v>2175753</v>
      </c>
      <c r="Q99">
        <v>2054131</v>
      </c>
      <c r="R99">
        <v>121581</v>
      </c>
      <c r="S99">
        <v>1187086</v>
      </c>
      <c r="T99">
        <v>1111826</v>
      </c>
      <c r="U99">
        <v>16849215</v>
      </c>
      <c r="V99">
        <v>15103178</v>
      </c>
      <c r="W99">
        <v>26837</v>
      </c>
      <c r="X99">
        <v>1852</v>
      </c>
      <c r="Y99">
        <v>787194</v>
      </c>
      <c r="Z99">
        <v>945574</v>
      </c>
      <c r="AA99">
        <v>58044133</v>
      </c>
      <c r="AB99">
        <v>6347584</v>
      </c>
      <c r="AC99">
        <v>1343437</v>
      </c>
      <c r="AD99">
        <v>49315014</v>
      </c>
      <c r="AE99">
        <v>1038098</v>
      </c>
      <c r="AF99">
        <v>596694</v>
      </c>
    </row>
    <row r="100" spans="1:32" x14ac:dyDescent="0.2">
      <c r="A100">
        <v>1502</v>
      </c>
      <c r="B100">
        <v>18427239</v>
      </c>
      <c r="C100">
        <v>10710174</v>
      </c>
      <c r="D100">
        <v>17564850</v>
      </c>
      <c r="E100">
        <v>12447778</v>
      </c>
      <c r="F100">
        <v>1706044</v>
      </c>
      <c r="G100">
        <v>268257</v>
      </c>
      <c r="H100">
        <v>3988804</v>
      </c>
      <c r="I100">
        <v>78556</v>
      </c>
      <c r="J100">
        <v>6736594</v>
      </c>
      <c r="K100">
        <v>6404542</v>
      </c>
      <c r="L100">
        <v>0</v>
      </c>
      <c r="M100">
        <v>332</v>
      </c>
      <c r="N100">
        <v>-6</v>
      </c>
      <c r="O100">
        <v>16004</v>
      </c>
      <c r="P100">
        <v>116689</v>
      </c>
      <c r="Q100">
        <v>100974</v>
      </c>
      <c r="R100">
        <v>15698</v>
      </c>
      <c r="S100">
        <v>42971</v>
      </c>
      <c r="T100">
        <v>11448</v>
      </c>
      <c r="U100">
        <v>4795362</v>
      </c>
      <c r="V100">
        <v>4398165</v>
      </c>
      <c r="W100">
        <v>12879</v>
      </c>
      <c r="X100">
        <v>12</v>
      </c>
      <c r="Y100">
        <v>169066</v>
      </c>
      <c r="Z100">
        <v>217845</v>
      </c>
      <c r="AA100">
        <v>7527201</v>
      </c>
      <c r="AB100">
        <v>1394279</v>
      </c>
      <c r="AC100">
        <v>268404</v>
      </c>
      <c r="AD100">
        <v>5544215</v>
      </c>
      <c r="AE100">
        <v>320303</v>
      </c>
      <c r="AF100">
        <v>162050</v>
      </c>
    </row>
    <row r="101" spans="1:32" x14ac:dyDescent="0.2">
      <c r="A101">
        <v>1506</v>
      </c>
      <c r="B101">
        <v>172985</v>
      </c>
      <c r="C101">
        <v>320172</v>
      </c>
      <c r="D101">
        <v>193006</v>
      </c>
      <c r="E101">
        <v>159492</v>
      </c>
      <c r="F101">
        <v>9453</v>
      </c>
      <c r="G101">
        <v>1416</v>
      </c>
      <c r="H101">
        <v>175453</v>
      </c>
      <c r="I101">
        <v>516</v>
      </c>
      <c r="J101">
        <v>-25439</v>
      </c>
      <c r="K101">
        <v>-25816</v>
      </c>
      <c r="L101">
        <v>0</v>
      </c>
      <c r="M101">
        <v>3</v>
      </c>
      <c r="N101">
        <v>0</v>
      </c>
      <c r="O101">
        <v>22</v>
      </c>
      <c r="P101">
        <v>565</v>
      </c>
      <c r="Q101">
        <v>285</v>
      </c>
      <c r="R101">
        <v>281</v>
      </c>
      <c r="S101">
        <v>198</v>
      </c>
      <c r="T101">
        <v>185</v>
      </c>
      <c r="U101">
        <v>31105</v>
      </c>
      <c r="V101">
        <v>29262</v>
      </c>
      <c r="W101">
        <v>0</v>
      </c>
      <c r="X101">
        <v>2</v>
      </c>
      <c r="Y101">
        <v>155</v>
      </c>
      <c r="Z101">
        <v>1678</v>
      </c>
      <c r="AA101">
        <v>303053</v>
      </c>
      <c r="AB101">
        <v>24667</v>
      </c>
      <c r="AC101">
        <v>9912</v>
      </c>
      <c r="AD101">
        <v>267023</v>
      </c>
      <c r="AE101">
        <v>1451</v>
      </c>
      <c r="AF101">
        <v>1646</v>
      </c>
    </row>
    <row r="102" spans="1:32" x14ac:dyDescent="0.2">
      <c r="A102">
        <v>1512</v>
      </c>
      <c r="B102">
        <v>115216800</v>
      </c>
      <c r="C102">
        <v>31134999</v>
      </c>
      <c r="D102">
        <v>94985573</v>
      </c>
      <c r="E102">
        <v>82324450</v>
      </c>
      <c r="F102">
        <v>1920737</v>
      </c>
      <c r="G102">
        <v>-4010556</v>
      </c>
      <c r="H102">
        <v>61846087</v>
      </c>
      <c r="I102">
        <v>12985331</v>
      </c>
      <c r="J102">
        <v>16504684</v>
      </c>
      <c r="K102">
        <v>16478946</v>
      </c>
      <c r="L102">
        <v>826</v>
      </c>
      <c r="M102">
        <v>-19745</v>
      </c>
      <c r="N102">
        <v>-20178</v>
      </c>
      <c r="O102">
        <v>2071861</v>
      </c>
      <c r="P102">
        <v>4423479</v>
      </c>
      <c r="Q102">
        <v>4410746</v>
      </c>
      <c r="R102">
        <v>12761</v>
      </c>
      <c r="S102">
        <v>82108</v>
      </c>
      <c r="T102">
        <v>79506</v>
      </c>
      <c r="U102">
        <v>81977</v>
      </c>
      <c r="V102">
        <v>156002</v>
      </c>
      <c r="W102">
        <v>45</v>
      </c>
      <c r="X102">
        <v>45045</v>
      </c>
      <c r="Y102">
        <v>-106554</v>
      </c>
      <c r="Z102">
        <v>0</v>
      </c>
      <c r="AA102">
        <v>27892110</v>
      </c>
      <c r="AB102">
        <v>1950766</v>
      </c>
      <c r="AC102">
        <v>556361</v>
      </c>
      <c r="AD102">
        <v>25325310</v>
      </c>
      <c r="AE102">
        <v>59673</v>
      </c>
      <c r="AF102">
        <v>8073559</v>
      </c>
    </row>
    <row r="103" spans="1:32" x14ac:dyDescent="0.2">
      <c r="A103">
        <v>1513</v>
      </c>
      <c r="B103">
        <v>141469461</v>
      </c>
      <c r="C103">
        <v>0</v>
      </c>
      <c r="D103">
        <v>222732419</v>
      </c>
      <c r="E103">
        <v>-167300359</v>
      </c>
      <c r="F103">
        <v>0</v>
      </c>
      <c r="G103">
        <v>0</v>
      </c>
      <c r="H103">
        <v>-167476419</v>
      </c>
      <c r="I103">
        <v>1786799</v>
      </c>
      <c r="J103">
        <v>0</v>
      </c>
      <c r="K103">
        <v>0</v>
      </c>
      <c r="L103">
        <v>0</v>
      </c>
      <c r="M103">
        <v>176060</v>
      </c>
      <c r="N103">
        <v>0</v>
      </c>
      <c r="O103">
        <v>0</v>
      </c>
      <c r="P103">
        <v>173482368</v>
      </c>
      <c r="Q103">
        <v>0</v>
      </c>
      <c r="R103">
        <v>173482368</v>
      </c>
      <c r="S103">
        <v>169778320</v>
      </c>
      <c r="T103">
        <v>49776435</v>
      </c>
      <c r="U103">
        <v>46772090</v>
      </c>
      <c r="V103">
        <v>0</v>
      </c>
      <c r="W103">
        <v>0</v>
      </c>
      <c r="X103">
        <v>0</v>
      </c>
      <c r="Y103">
        <v>0</v>
      </c>
      <c r="Z103">
        <v>46772090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269</v>
      </c>
      <c r="B23">
        <v>23</v>
      </c>
    </row>
    <row r="24" spans="1:2" x14ac:dyDescent="0.2">
      <c r="A24" t="s">
        <v>270</v>
      </c>
      <c r="B24">
        <v>24</v>
      </c>
    </row>
    <row r="25" spans="1:2" x14ac:dyDescent="0.2">
      <c r="A25" t="s">
        <v>271</v>
      </c>
      <c r="B25">
        <v>25</v>
      </c>
    </row>
    <row r="26" spans="1:2" x14ac:dyDescent="0.2">
      <c r="A26" t="s">
        <v>272</v>
      </c>
      <c r="B26">
        <v>26</v>
      </c>
    </row>
    <row r="27" spans="1:2" x14ac:dyDescent="0.2">
      <c r="A27" t="s">
        <v>273</v>
      </c>
      <c r="B27">
        <v>27</v>
      </c>
    </row>
    <row r="28" spans="1:2" x14ac:dyDescent="0.2">
      <c r="A28" t="s">
        <v>274</v>
      </c>
      <c r="B28">
        <v>28</v>
      </c>
    </row>
    <row r="29" spans="1:2" x14ac:dyDescent="0.2">
      <c r="A29" t="s">
        <v>275</v>
      </c>
      <c r="B29">
        <v>29</v>
      </c>
    </row>
    <row r="30" spans="1:2" x14ac:dyDescent="0.2">
      <c r="A30" t="s">
        <v>276</v>
      </c>
      <c r="B30">
        <v>30</v>
      </c>
    </row>
    <row r="31" spans="1:2" x14ac:dyDescent="0.2">
      <c r="A31" t="s">
        <v>277</v>
      </c>
      <c r="B31">
        <v>31</v>
      </c>
    </row>
    <row r="32" spans="1:2" x14ac:dyDescent="0.2">
      <c r="A32" t="s">
        <v>278</v>
      </c>
      <c r="B32">
        <v>32</v>
      </c>
    </row>
    <row r="33" spans="1:2" x14ac:dyDescent="0.2">
      <c r="A33" t="s">
        <v>279</v>
      </c>
      <c r="B33">
        <v>33</v>
      </c>
    </row>
    <row r="34" spans="1:2" x14ac:dyDescent="0.2">
      <c r="A34" t="s">
        <v>280</v>
      </c>
      <c r="B34">
        <v>34</v>
      </c>
    </row>
    <row r="35" spans="1:2" x14ac:dyDescent="0.2">
      <c r="A35" t="s">
        <v>281</v>
      </c>
      <c r="B35">
        <v>35</v>
      </c>
    </row>
    <row r="36" spans="1:2" x14ac:dyDescent="0.2">
      <c r="A36" t="s">
        <v>282</v>
      </c>
      <c r="B36">
        <v>36</v>
      </c>
    </row>
    <row r="37" spans="1:2" x14ac:dyDescent="0.2">
      <c r="A37" t="s">
        <v>283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2022</v>
      </c>
      <c r="B39">
        <v>39</v>
      </c>
    </row>
    <row r="40" spans="1:2" x14ac:dyDescent="0.2">
      <c r="A40" t="s">
        <v>284</v>
      </c>
      <c r="B40">
        <v>40</v>
      </c>
    </row>
    <row r="41" spans="1:2" x14ac:dyDescent="0.2">
      <c r="A41" t="s">
        <v>285</v>
      </c>
      <c r="B41">
        <v>41</v>
      </c>
    </row>
    <row r="42" spans="1:2" x14ac:dyDescent="0.2">
      <c r="A42" t="s">
        <v>286</v>
      </c>
      <c r="B42">
        <v>42</v>
      </c>
    </row>
    <row r="43" spans="1:2" x14ac:dyDescent="0.2">
      <c r="A43" t="s">
        <v>287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251</v>
      </c>
      <c r="B47">
        <v>47</v>
      </c>
    </row>
    <row r="48" spans="1:2" x14ac:dyDescent="0.2">
      <c r="A48">
        <v>2024</v>
      </c>
      <c r="B48">
        <v>48</v>
      </c>
    </row>
    <row r="49" spans="1:2" x14ac:dyDescent="0.2">
      <c r="A49" s="9">
        <v>45292</v>
      </c>
      <c r="B49">
        <v>49</v>
      </c>
    </row>
    <row r="50" spans="1:2" x14ac:dyDescent="0.2">
      <c r="A50" s="9">
        <v>44927</v>
      </c>
      <c r="B50">
        <v>50</v>
      </c>
    </row>
    <row r="51" spans="1:2" x14ac:dyDescent="0.2">
      <c r="A51" s="9">
        <v>44562</v>
      </c>
      <c r="B51">
        <v>51</v>
      </c>
    </row>
    <row r="52" spans="1:2" x14ac:dyDescent="0.2">
      <c r="A52" s="9">
        <v>44197</v>
      </c>
      <c r="B52">
        <v>52</v>
      </c>
    </row>
    <row r="53" spans="1:2" x14ac:dyDescent="0.2">
      <c r="A53" s="9">
        <v>43831</v>
      </c>
      <c r="B53">
        <v>53</v>
      </c>
    </row>
    <row r="54" spans="1:2" x14ac:dyDescent="0.2">
      <c r="A54" t="s">
        <v>288</v>
      </c>
      <c r="B54">
        <v>54</v>
      </c>
    </row>
    <row r="55" spans="1:2" x14ac:dyDescent="0.2">
      <c r="A55" t="s">
        <v>289</v>
      </c>
      <c r="B55">
        <v>55</v>
      </c>
    </row>
    <row r="56" spans="1:2" x14ac:dyDescent="0.2">
      <c r="A56" s="9">
        <v>45323</v>
      </c>
      <c r="B56">
        <v>56</v>
      </c>
    </row>
    <row r="57" spans="1:2" x14ac:dyDescent="0.2">
      <c r="A57" s="9">
        <v>45231</v>
      </c>
      <c r="B57">
        <v>57</v>
      </c>
    </row>
    <row r="58" spans="1:2" x14ac:dyDescent="0.2">
      <c r="A58" s="9">
        <v>45139</v>
      </c>
      <c r="B58">
        <v>58</v>
      </c>
    </row>
    <row r="59" spans="1:2" x14ac:dyDescent="0.2">
      <c r="A59" s="9">
        <v>45047</v>
      </c>
      <c r="B59">
        <v>59</v>
      </c>
    </row>
    <row r="60" spans="1:2" x14ac:dyDescent="0.2">
      <c r="A60" s="9">
        <v>44958</v>
      </c>
      <c r="B60">
        <v>60</v>
      </c>
    </row>
    <row r="61" spans="1:2" x14ac:dyDescent="0.2">
      <c r="A61" s="9">
        <v>44866</v>
      </c>
      <c r="B61">
        <v>61</v>
      </c>
    </row>
    <row r="62" spans="1:2" x14ac:dyDescent="0.2">
      <c r="A62" s="9">
        <v>44774</v>
      </c>
      <c r="B62">
        <v>62</v>
      </c>
    </row>
    <row r="63" spans="1:2" x14ac:dyDescent="0.2">
      <c r="A63" s="9">
        <v>44682</v>
      </c>
      <c r="B63">
        <v>63</v>
      </c>
    </row>
    <row r="64" spans="1:2" x14ac:dyDescent="0.2">
      <c r="A64" s="9">
        <v>44593</v>
      </c>
      <c r="B64">
        <v>64</v>
      </c>
    </row>
    <row r="65" spans="1:2" x14ac:dyDescent="0.2">
      <c r="A65" s="9">
        <v>45261</v>
      </c>
      <c r="B65">
        <v>65</v>
      </c>
    </row>
    <row r="66" spans="1:2" x14ac:dyDescent="0.2">
      <c r="A66" s="9">
        <v>45170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Петрова Елена Александровна</cp:lastModifiedBy>
  <cp:lastPrinted>2023-11-09T10:54:46Z</cp:lastPrinted>
  <dcterms:created xsi:type="dcterms:W3CDTF">2002-12-18T13:47:06Z</dcterms:created>
  <dcterms:modified xsi:type="dcterms:W3CDTF">2024-02-13T14:06:21Z</dcterms:modified>
</cp:coreProperties>
</file>